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iterale\Desktop\"/>
    </mc:Choice>
  </mc:AlternateContent>
  <xr:revisionPtr revIDLastSave="0" documentId="8_{181D90C7-D069-4129-8EB0-DEB9D37886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Foglio1!$A$1:$I$27</definedName>
    <definedName name="_xlnm.Print_Titles" localSheetId="0">Foglio1!$1:$4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0" i="1" l="1"/>
  <c r="H79" i="1"/>
  <c r="H78" i="1"/>
  <c r="H49" i="1"/>
  <c r="H48" i="1"/>
  <c r="H45" i="1"/>
  <c r="H44" i="1"/>
  <c r="H42" i="1"/>
  <c r="H40" i="1"/>
  <c r="H39" i="1"/>
  <c r="H38" i="1"/>
  <c r="H36" i="1"/>
  <c r="H34" i="1"/>
  <c r="H33" i="1"/>
  <c r="H32" i="1"/>
  <c r="H28" i="1"/>
  <c r="H18" i="1"/>
  <c r="H17" i="1"/>
  <c r="H10" i="1"/>
  <c r="H9" i="1"/>
</calcChain>
</file>

<file path=xl/sharedStrings.xml><?xml version="1.0" encoding="utf-8"?>
<sst xmlns="http://schemas.openxmlformats.org/spreadsheetml/2006/main" count="536" uniqueCount="43">
  <si>
    <t xml:space="preserve">PRESIDENZA DEL CONSIGLIO DEI MINISTRI </t>
  </si>
  <si>
    <t>DIPARTIMENTO CASA ITALIA</t>
  </si>
  <si>
    <t>Ufficio, Servizio e Dirigente responsabile</t>
  </si>
  <si>
    <t>Indirizzo PEC</t>
  </si>
  <si>
    <t>Nome procedimento</t>
  </si>
  <si>
    <t>Riferimenti normativi</t>
  </si>
  <si>
    <t xml:space="preserve">Termine di conclusione previsto </t>
  </si>
  <si>
    <t>Data ordine di pagare DCI</t>
  </si>
  <si>
    <t>Data pagamento</t>
  </si>
  <si>
    <t>Giorni di ritardo</t>
  </si>
  <si>
    <t>Motivi del ritardo</t>
  </si>
  <si>
    <t>Ufficio per il coordinamento dei dati e delle attività connesse al progetto &lt;&lt;Casa italia&gt;&gt; - Servizio per il coordinamento delle misure finanziarie e la gestine di progetti specifici - Cons. Isabella Imperato</t>
  </si>
  <si>
    <t xml:space="preserve">casaitalia@pec.governo.it </t>
  </si>
  <si>
    <t>COM.STR. GOV SISMA 24 AGO 2016</t>
  </si>
  <si>
    <t>articolo 41, comma 3, lett. B), n.1 del decreto legge 24 aprile 2017, n. 50.</t>
  </si>
  <si>
    <t>30 giorni</t>
  </si>
  <si>
    <t>Ufficio per il coordinamento delle attività di ripristino e ricostruzione post-emergenza Servizio per il coordinamento dei processi di ripristino e ricostruzione dei territori colpiti da eventi idrogeologici dagli incendi boschivi o da eventi derivanti dall’attività dell’uomo. Cons. Massimo Gerli </t>
  </si>
  <si>
    <t xml:space="preserve">ACCORDO ISPRA </t>
  </si>
  <si>
    <t>DPCM 18 GIUGNO 2021</t>
  </si>
  <si>
    <t>Missione</t>
  </si>
  <si>
    <t>-</t>
  </si>
  <si>
    <t>N.A.</t>
  </si>
  <si>
    <t>Incompleta produzione della documentazione</t>
  </si>
  <si>
    <t>contributo per la progettazione</t>
  </si>
  <si>
    <t>Ufficio per il coordinamento dei dati e delle attività connesse al progetto &lt;&lt;Casa italia&gt;&gt; - Servizio per il coordinamento delle misure finanziarie e la gestine di progetti specifici dott.ssa Daniela Iossa</t>
  </si>
  <si>
    <t>casaitalia@pec.governo.it</t>
  </si>
  <si>
    <t>Problemi tecnici relativi alla registrazione del referente presso INIT (l'assistenza RGS ha risolto parzialmente i nodi tecnici solo a fine maggio) successivamente i problemi tecnici hanno riguardato la corretta registrazione delle fatture sul portale INIT. Il disagio è stato definitivamente superato a Luglio.</t>
  </si>
  <si>
    <t>PAGAMENTO COMPENSO DOTT. VITALONE</t>
  </si>
  <si>
    <t>PAGAMENTO IVA COMPENSO DOTT. VITALONE</t>
  </si>
  <si>
    <t>ACCORDO ISPRA</t>
  </si>
  <si>
    <t>30 GIORNI</t>
  </si>
  <si>
    <t>Ritardo docuto alla verifica dell'Organo di controllo</t>
  </si>
  <si>
    <t>PROVINCIA AUTONOMA DI BOLZANO</t>
  </si>
  <si>
    <t>DPCM 18 GIUGNO 2022</t>
  </si>
  <si>
    <t>Ufficio per il coordinamento dei dati e delle attività connesse al progetto &lt;&lt;Casa italia&gt;&gt; - Servizio per il coordinamento delle amministrazioni e dei dati - dott. Francesco De Stefanis</t>
  </si>
  <si>
    <t>SOGEI</t>
  </si>
  <si>
    <t>PON GOVERNANCE 2014 - 2020</t>
  </si>
  <si>
    <t xml:space="preserve">               30 giorni </t>
  </si>
  <si>
    <t>RITARDO DOVUTO ALLA MANCATA EMISSIONE DI  NOTA  DI CREDITO  (N.0124253/PO EMESSA SUCCESSIVAMENTE IN DATA 27/10/2023 CON SCADENZA 27/11/2023).</t>
  </si>
  <si>
    <t>RITARDO DOVUTO ALLA MANCATA EMISSIONE DI  NOTA  DI CREDITO  (N.0124254/PO EMESSA SUCCESSIVAMENTE IN DATA 27/10/2023 CON SCADENZA 27/11/2023).</t>
  </si>
  <si>
    <t>INCOMPLETA PRODUZIONE DELLA DOCUMENTAZIONE</t>
  </si>
  <si>
    <t>CONTRIBUTO PER LA PROGETTAZIONE</t>
  </si>
  <si>
    <t>rispetto dei termini procedimentali - II semestre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</si>
</sst>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42424"/>
      <name val="Aptos Narrow"/>
      <charset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2" xfId="0" applyBorder="1" applyAlignment="1">
      <alignment horizontal="left" vertical="center" wrapText="1"/>
    </xf>
    <xf numFmtId="0" fontId="5" fillId="0" borderId="9" xfId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left" vertical="center" wrapText="1"/>
    </xf>
    <xf numFmtId="0" fontId="5" fillId="0" borderId="8" xfId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5" fillId="0" borderId="0" xfId="1" applyAlignment="1">
      <alignment vertical="center"/>
    </xf>
    <xf numFmtId="0" fontId="6" fillId="0" borderId="1" xfId="0" applyFont="1" applyBorder="1" applyAlignment="1">
      <alignment wrapText="1"/>
    </xf>
    <xf numFmtId="0" fontId="5" fillId="0" borderId="10" xfId="1" applyBorder="1" applyAlignment="1">
      <alignment horizontal="left" vertical="center" wrapText="1"/>
    </xf>
    <xf numFmtId="14" fontId="9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0" borderId="10" xfId="1" applyBorder="1" applyAlignment="1">
      <alignment horizontal="center" vertical="center" wrapText="1"/>
    </xf>
    <xf numFmtId="0" fontId="5" fillId="0" borderId="11" xfId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 wrapText="1"/>
    </xf>
    <xf numFmtId="0" fontId="5" fillId="0" borderId="12" xfId="1" applyBorder="1" applyAlignment="1">
      <alignment horizontal="center" vertical="center" wrapText="1"/>
    </xf>
    <xf numFmtId="0" fontId="5" fillId="0" borderId="12" xfId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5" fillId="0" borderId="13" xfId="1" applyBorder="1" applyAlignment="1">
      <alignment vertical="center" wrapText="1"/>
    </xf>
  </cellXfs>
  <cellStyles count="2">
    <cellStyle name="Hyperlink" xfId="1" xr:uid="{00000000-000B-0000-0000-000008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saitalia@pec.governo.it" TargetMode="External"/><Relationship Id="rId21" Type="http://schemas.openxmlformats.org/officeDocument/2006/relationships/hyperlink" Target="mailto:casaitalia@pec.governo.it" TargetMode="External"/><Relationship Id="rId42" Type="http://schemas.openxmlformats.org/officeDocument/2006/relationships/hyperlink" Target="mailto:casaitalia@pec.governo.it" TargetMode="External"/><Relationship Id="rId47" Type="http://schemas.openxmlformats.org/officeDocument/2006/relationships/hyperlink" Target="mailto:casaitalia@pec.governo.it" TargetMode="External"/><Relationship Id="rId63" Type="http://schemas.openxmlformats.org/officeDocument/2006/relationships/hyperlink" Target="mailto:casaitalia@pec.governo.it" TargetMode="External"/><Relationship Id="rId68" Type="http://schemas.openxmlformats.org/officeDocument/2006/relationships/hyperlink" Target="mailto:casaitalia@pec.governo.it" TargetMode="External"/><Relationship Id="rId7" Type="http://schemas.openxmlformats.org/officeDocument/2006/relationships/hyperlink" Target="mailto:casaitalia@pec.governo.it" TargetMode="External"/><Relationship Id="rId2" Type="http://schemas.openxmlformats.org/officeDocument/2006/relationships/hyperlink" Target="mailto:casaitalia@pec.governo.it" TargetMode="External"/><Relationship Id="rId16" Type="http://schemas.openxmlformats.org/officeDocument/2006/relationships/hyperlink" Target="mailto:casaitalia@pec.governo.it" TargetMode="External"/><Relationship Id="rId29" Type="http://schemas.openxmlformats.org/officeDocument/2006/relationships/hyperlink" Target="mailto:casaitalia@pec.governo.it" TargetMode="External"/><Relationship Id="rId11" Type="http://schemas.openxmlformats.org/officeDocument/2006/relationships/hyperlink" Target="mailto:casaitalia@pec.governo.it" TargetMode="External"/><Relationship Id="rId24" Type="http://schemas.openxmlformats.org/officeDocument/2006/relationships/hyperlink" Target="mailto:casaitalia@pec.governo.it" TargetMode="External"/><Relationship Id="rId32" Type="http://schemas.openxmlformats.org/officeDocument/2006/relationships/hyperlink" Target="mailto:casaitalia@pec.governo.it" TargetMode="External"/><Relationship Id="rId37" Type="http://schemas.openxmlformats.org/officeDocument/2006/relationships/hyperlink" Target="mailto:casaitalia@pec.governo.it" TargetMode="External"/><Relationship Id="rId40" Type="http://schemas.openxmlformats.org/officeDocument/2006/relationships/hyperlink" Target="mailto:casaitalia@pec.governo.it" TargetMode="External"/><Relationship Id="rId45" Type="http://schemas.openxmlformats.org/officeDocument/2006/relationships/hyperlink" Target="mailto:casaitalia@pec.governo.it" TargetMode="External"/><Relationship Id="rId53" Type="http://schemas.openxmlformats.org/officeDocument/2006/relationships/hyperlink" Target="mailto:casaitalia@pec.governo.it" TargetMode="External"/><Relationship Id="rId58" Type="http://schemas.openxmlformats.org/officeDocument/2006/relationships/hyperlink" Target="mailto:casaitalia@pec.governo.it" TargetMode="External"/><Relationship Id="rId66" Type="http://schemas.openxmlformats.org/officeDocument/2006/relationships/hyperlink" Target="mailto:casaitalia@pec.governo.it" TargetMode="External"/><Relationship Id="rId5" Type="http://schemas.openxmlformats.org/officeDocument/2006/relationships/hyperlink" Target="mailto:casaitalia@pec.governo.it" TargetMode="External"/><Relationship Id="rId61" Type="http://schemas.openxmlformats.org/officeDocument/2006/relationships/hyperlink" Target="mailto:casaitalia@pec.governo.it" TargetMode="External"/><Relationship Id="rId19" Type="http://schemas.openxmlformats.org/officeDocument/2006/relationships/hyperlink" Target="mailto:casaitalia@pec.governo.it" TargetMode="External"/><Relationship Id="rId14" Type="http://schemas.openxmlformats.org/officeDocument/2006/relationships/hyperlink" Target="mailto:casaitalia@pec.governo.it" TargetMode="External"/><Relationship Id="rId22" Type="http://schemas.openxmlformats.org/officeDocument/2006/relationships/hyperlink" Target="mailto:casaitalia@pec.governo.it" TargetMode="External"/><Relationship Id="rId27" Type="http://schemas.openxmlformats.org/officeDocument/2006/relationships/hyperlink" Target="mailto:casaitalia@pec.governo.it" TargetMode="External"/><Relationship Id="rId30" Type="http://schemas.openxmlformats.org/officeDocument/2006/relationships/hyperlink" Target="mailto:casaitalia@pec.governo.it" TargetMode="External"/><Relationship Id="rId35" Type="http://schemas.openxmlformats.org/officeDocument/2006/relationships/hyperlink" Target="mailto:casaitalia@pec.governo.it" TargetMode="External"/><Relationship Id="rId43" Type="http://schemas.openxmlformats.org/officeDocument/2006/relationships/hyperlink" Target="mailto:casaitalia@pec.governo.it" TargetMode="External"/><Relationship Id="rId48" Type="http://schemas.openxmlformats.org/officeDocument/2006/relationships/hyperlink" Target="mailto:casaitalia@pec.governo.it" TargetMode="External"/><Relationship Id="rId56" Type="http://schemas.openxmlformats.org/officeDocument/2006/relationships/hyperlink" Target="mailto:casaitalia@pec.governo.it" TargetMode="External"/><Relationship Id="rId64" Type="http://schemas.openxmlformats.org/officeDocument/2006/relationships/hyperlink" Target="mailto:casaitalia@pec.governo.it" TargetMode="External"/><Relationship Id="rId69" Type="http://schemas.openxmlformats.org/officeDocument/2006/relationships/hyperlink" Target="mailto:casaitalia@pec.governo.it" TargetMode="External"/><Relationship Id="rId8" Type="http://schemas.openxmlformats.org/officeDocument/2006/relationships/hyperlink" Target="mailto:casaitalia@pec.governo.it" TargetMode="External"/><Relationship Id="rId51" Type="http://schemas.openxmlformats.org/officeDocument/2006/relationships/hyperlink" Target="mailto:casaitalia@pec.governo.it" TargetMode="External"/><Relationship Id="rId3" Type="http://schemas.openxmlformats.org/officeDocument/2006/relationships/hyperlink" Target="mailto:casaitalia@pec.governo.it" TargetMode="External"/><Relationship Id="rId12" Type="http://schemas.openxmlformats.org/officeDocument/2006/relationships/hyperlink" Target="mailto:casaitalia@pec.governo.it" TargetMode="External"/><Relationship Id="rId17" Type="http://schemas.openxmlformats.org/officeDocument/2006/relationships/hyperlink" Target="mailto:casaitalia@pec.governo.it" TargetMode="External"/><Relationship Id="rId25" Type="http://schemas.openxmlformats.org/officeDocument/2006/relationships/hyperlink" Target="mailto:casaitalia@pec.governo.it" TargetMode="External"/><Relationship Id="rId33" Type="http://schemas.openxmlformats.org/officeDocument/2006/relationships/hyperlink" Target="mailto:casaitalia@pec.governo.it" TargetMode="External"/><Relationship Id="rId38" Type="http://schemas.openxmlformats.org/officeDocument/2006/relationships/hyperlink" Target="mailto:casaitalia@pec.governo.it" TargetMode="External"/><Relationship Id="rId46" Type="http://schemas.openxmlformats.org/officeDocument/2006/relationships/hyperlink" Target="mailto:casaitalia@pec.governo.it" TargetMode="External"/><Relationship Id="rId59" Type="http://schemas.openxmlformats.org/officeDocument/2006/relationships/hyperlink" Target="mailto:casaitalia@pec.governo.it" TargetMode="External"/><Relationship Id="rId67" Type="http://schemas.openxmlformats.org/officeDocument/2006/relationships/hyperlink" Target="mailto:casaitalia@pec.governo.it" TargetMode="External"/><Relationship Id="rId20" Type="http://schemas.openxmlformats.org/officeDocument/2006/relationships/hyperlink" Target="mailto:casaitalia@pec.governo.it" TargetMode="External"/><Relationship Id="rId41" Type="http://schemas.openxmlformats.org/officeDocument/2006/relationships/hyperlink" Target="mailto:casaitalia@pec.governo.it" TargetMode="External"/><Relationship Id="rId54" Type="http://schemas.openxmlformats.org/officeDocument/2006/relationships/hyperlink" Target="mailto:casaitalia@pec.governo.it" TargetMode="External"/><Relationship Id="rId62" Type="http://schemas.openxmlformats.org/officeDocument/2006/relationships/hyperlink" Target="mailto:casaitalia@pec.governo.it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casaitalia@pec.governo.it" TargetMode="External"/><Relationship Id="rId6" Type="http://schemas.openxmlformats.org/officeDocument/2006/relationships/hyperlink" Target="mailto:casaitalia@pec.governo.it" TargetMode="External"/><Relationship Id="rId15" Type="http://schemas.openxmlformats.org/officeDocument/2006/relationships/hyperlink" Target="mailto:casaitalia@pec.governo.it" TargetMode="External"/><Relationship Id="rId23" Type="http://schemas.openxmlformats.org/officeDocument/2006/relationships/hyperlink" Target="mailto:casaitalia@pec.governo.it" TargetMode="External"/><Relationship Id="rId28" Type="http://schemas.openxmlformats.org/officeDocument/2006/relationships/hyperlink" Target="mailto:casaitalia@pec.governo.it" TargetMode="External"/><Relationship Id="rId36" Type="http://schemas.openxmlformats.org/officeDocument/2006/relationships/hyperlink" Target="mailto:casaitalia@pec.governo.it" TargetMode="External"/><Relationship Id="rId49" Type="http://schemas.openxmlformats.org/officeDocument/2006/relationships/hyperlink" Target="mailto:casaitalia@pec.governo.it" TargetMode="External"/><Relationship Id="rId57" Type="http://schemas.openxmlformats.org/officeDocument/2006/relationships/hyperlink" Target="mailto:casaitalia@pec.governo.it" TargetMode="External"/><Relationship Id="rId10" Type="http://schemas.openxmlformats.org/officeDocument/2006/relationships/hyperlink" Target="mailto:casaitalia@pec.governo.it" TargetMode="External"/><Relationship Id="rId31" Type="http://schemas.openxmlformats.org/officeDocument/2006/relationships/hyperlink" Target="mailto:casaitalia@pec.governo.it" TargetMode="External"/><Relationship Id="rId44" Type="http://schemas.openxmlformats.org/officeDocument/2006/relationships/hyperlink" Target="mailto:casaitalia@pec.governo.it" TargetMode="External"/><Relationship Id="rId52" Type="http://schemas.openxmlformats.org/officeDocument/2006/relationships/hyperlink" Target="mailto:casaitalia@pec.governo.it" TargetMode="External"/><Relationship Id="rId60" Type="http://schemas.openxmlformats.org/officeDocument/2006/relationships/hyperlink" Target="mailto:casaitalia@pec.governo.it" TargetMode="External"/><Relationship Id="rId65" Type="http://schemas.openxmlformats.org/officeDocument/2006/relationships/hyperlink" Target="mailto:casaitalia@pec.governo.it" TargetMode="External"/><Relationship Id="rId4" Type="http://schemas.openxmlformats.org/officeDocument/2006/relationships/hyperlink" Target="mailto:casaitalia@pec.governo.it" TargetMode="External"/><Relationship Id="rId9" Type="http://schemas.openxmlformats.org/officeDocument/2006/relationships/hyperlink" Target="mailto:casaitalia@pec.governo.it" TargetMode="External"/><Relationship Id="rId13" Type="http://schemas.openxmlformats.org/officeDocument/2006/relationships/hyperlink" Target="mailto:casaitalia@pec.governo.it" TargetMode="External"/><Relationship Id="rId18" Type="http://schemas.openxmlformats.org/officeDocument/2006/relationships/hyperlink" Target="mailto:casaitalia@pec.governo.it" TargetMode="External"/><Relationship Id="rId39" Type="http://schemas.openxmlformats.org/officeDocument/2006/relationships/hyperlink" Target="mailto:casaitalia@pec.governo.it" TargetMode="External"/><Relationship Id="rId34" Type="http://schemas.openxmlformats.org/officeDocument/2006/relationships/hyperlink" Target="mailto:casaitalia@pec.governo.it" TargetMode="External"/><Relationship Id="rId50" Type="http://schemas.openxmlformats.org/officeDocument/2006/relationships/hyperlink" Target="mailto:casaitalia@pec.governo.it" TargetMode="External"/><Relationship Id="rId55" Type="http://schemas.openxmlformats.org/officeDocument/2006/relationships/hyperlink" Target="mailto:casaitalia@pec.govern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3"/>
  <sheetViews>
    <sheetView tabSelected="1" zoomScale="85" zoomScaleNormal="85" workbookViewId="0">
      <pane ySplit="4" topLeftCell="A100" activePane="bottomLeft" state="frozen"/>
      <selection pane="bottomLeft" activeCell="A3" sqref="A3:I3"/>
    </sheetView>
  </sheetViews>
  <sheetFormatPr defaultColWidth="9.1796875" defaultRowHeight="14.5" x14ac:dyDescent="0.35"/>
  <cols>
    <col min="1" max="1" width="38.7265625" style="1" customWidth="1"/>
    <col min="2" max="2" width="24.1796875" style="1" customWidth="1"/>
    <col min="3" max="3" width="21.453125" style="1" customWidth="1"/>
    <col min="4" max="4" width="20.1796875" style="1" customWidth="1"/>
    <col min="5" max="5" width="21.26953125" style="1" customWidth="1"/>
    <col min="6" max="6" width="16" style="1" bestFit="1" customWidth="1"/>
    <col min="7" max="7" width="16.26953125" style="1" bestFit="1" customWidth="1"/>
    <col min="8" max="8" width="18.453125" style="1" customWidth="1"/>
    <col min="9" max="9" width="24.1796875" style="1" customWidth="1"/>
    <col min="10" max="16384" width="9.1796875" style="1"/>
  </cols>
  <sheetData>
    <row r="1" spans="1:9" s="3" customFormat="1" ht="15" customHeight="1" x14ac:dyDescent="0.35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pans="1:9" s="2" customFormat="1" ht="15" customHeight="1" x14ac:dyDescent="0.35">
      <c r="A2" s="22" t="s">
        <v>1</v>
      </c>
      <c r="B2" s="23"/>
      <c r="C2" s="23"/>
      <c r="D2" s="23"/>
      <c r="E2" s="23"/>
      <c r="F2" s="23"/>
      <c r="G2" s="23"/>
      <c r="H2" s="23"/>
      <c r="I2" s="23"/>
    </row>
    <row r="3" spans="1:9" s="4" customFormat="1" ht="15" customHeight="1" x14ac:dyDescent="0.35">
      <c r="A3" s="24" t="s">
        <v>42</v>
      </c>
      <c r="B3" s="25"/>
      <c r="C3" s="25"/>
      <c r="D3" s="25"/>
      <c r="E3" s="25"/>
      <c r="F3" s="25"/>
      <c r="G3" s="25"/>
      <c r="H3" s="25"/>
      <c r="I3" s="25"/>
    </row>
    <row r="4" spans="1:9" ht="45.75" customHeight="1" x14ac:dyDescent="0.3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</row>
    <row r="5" spans="1:9" ht="72.5" x14ac:dyDescent="0.35">
      <c r="A5" s="17" t="s">
        <v>11</v>
      </c>
      <c r="B5" s="6" t="s">
        <v>12</v>
      </c>
      <c r="C5" s="5" t="s">
        <v>13</v>
      </c>
      <c r="D5" s="5" t="s">
        <v>14</v>
      </c>
      <c r="E5" s="8" t="s">
        <v>15</v>
      </c>
      <c r="F5" s="9">
        <v>45174</v>
      </c>
      <c r="G5" s="9">
        <v>45183</v>
      </c>
      <c r="H5" s="7"/>
      <c r="I5" s="7"/>
    </row>
    <row r="6" spans="1:9" ht="101.5" x14ac:dyDescent="0.35">
      <c r="A6" s="19" t="s">
        <v>16</v>
      </c>
      <c r="B6" s="6" t="s">
        <v>12</v>
      </c>
      <c r="C6" s="18" t="s">
        <v>17</v>
      </c>
      <c r="D6" s="5" t="s">
        <v>18</v>
      </c>
      <c r="E6" s="5" t="s">
        <v>15</v>
      </c>
      <c r="F6" s="9">
        <v>45175</v>
      </c>
      <c r="G6" s="9">
        <v>45187</v>
      </c>
      <c r="H6" s="7"/>
      <c r="I6" s="7"/>
    </row>
    <row r="7" spans="1:9" ht="101.5" x14ac:dyDescent="0.35">
      <c r="A7" s="19" t="s">
        <v>16</v>
      </c>
      <c r="B7" s="6" t="s">
        <v>12</v>
      </c>
      <c r="C7" s="5" t="s">
        <v>19</v>
      </c>
      <c r="D7" s="5" t="s">
        <v>20</v>
      </c>
      <c r="E7" s="5" t="s">
        <v>15</v>
      </c>
      <c r="F7" s="9">
        <v>45096</v>
      </c>
      <c r="G7" s="9">
        <v>45161</v>
      </c>
      <c r="H7" s="10"/>
      <c r="I7" s="10" t="s">
        <v>21</v>
      </c>
    </row>
    <row r="8" spans="1:9" ht="101.5" x14ac:dyDescent="0.35">
      <c r="A8" s="19" t="s">
        <v>16</v>
      </c>
      <c r="B8" s="6" t="s">
        <v>12</v>
      </c>
      <c r="C8" s="5" t="s">
        <v>19</v>
      </c>
      <c r="D8" s="5" t="s">
        <v>20</v>
      </c>
      <c r="E8" s="5" t="s">
        <v>15</v>
      </c>
      <c r="F8" s="9">
        <v>45112</v>
      </c>
      <c r="G8" s="9">
        <v>45139</v>
      </c>
      <c r="H8" s="10"/>
      <c r="I8" s="10" t="s">
        <v>21</v>
      </c>
    </row>
    <row r="9" spans="1:9" ht="101.5" x14ac:dyDescent="0.35">
      <c r="A9" s="19" t="s">
        <v>16</v>
      </c>
      <c r="B9" s="6" t="s">
        <v>12</v>
      </c>
      <c r="C9" s="5" t="s">
        <v>19</v>
      </c>
      <c r="D9" s="5" t="s">
        <v>20</v>
      </c>
      <c r="E9" s="9">
        <v>45077</v>
      </c>
      <c r="F9" s="9">
        <v>45112</v>
      </c>
      <c r="G9" s="9">
        <v>45140</v>
      </c>
      <c r="H9" s="5">
        <f>G9-E9</f>
        <v>63</v>
      </c>
      <c r="I9" s="7" t="s">
        <v>22</v>
      </c>
    </row>
    <row r="10" spans="1:9" ht="101.5" x14ac:dyDescent="0.35">
      <c r="A10" s="19" t="s">
        <v>16</v>
      </c>
      <c r="B10" s="6" t="s">
        <v>12</v>
      </c>
      <c r="C10" s="5" t="s">
        <v>19</v>
      </c>
      <c r="D10" s="9" t="s">
        <v>20</v>
      </c>
      <c r="E10" s="9">
        <v>45077</v>
      </c>
      <c r="F10" s="9">
        <v>45112</v>
      </c>
      <c r="G10" s="9">
        <v>45140</v>
      </c>
      <c r="H10" s="5">
        <f>G10-E10</f>
        <v>63</v>
      </c>
      <c r="I10" s="7" t="s">
        <v>22</v>
      </c>
    </row>
    <row r="11" spans="1:9" ht="101.5" x14ac:dyDescent="0.35">
      <c r="A11" s="19" t="s">
        <v>16</v>
      </c>
      <c r="B11" s="6" t="s">
        <v>12</v>
      </c>
      <c r="C11" s="5" t="s">
        <v>19</v>
      </c>
      <c r="D11" s="5" t="s">
        <v>20</v>
      </c>
      <c r="E11" s="5" t="s">
        <v>15</v>
      </c>
      <c r="F11" s="9">
        <v>45112</v>
      </c>
      <c r="G11" s="9">
        <v>45139</v>
      </c>
      <c r="H11" s="10"/>
      <c r="I11" s="10" t="s">
        <v>21</v>
      </c>
    </row>
    <row r="12" spans="1:9" ht="101.5" x14ac:dyDescent="0.35">
      <c r="A12" s="19" t="s">
        <v>16</v>
      </c>
      <c r="B12" s="6" t="s">
        <v>12</v>
      </c>
      <c r="C12" s="5" t="s">
        <v>19</v>
      </c>
      <c r="D12" s="5" t="s">
        <v>20</v>
      </c>
      <c r="E12" s="5" t="s">
        <v>15</v>
      </c>
      <c r="F12" s="9">
        <v>45126</v>
      </c>
      <c r="G12" s="9">
        <v>45161</v>
      </c>
      <c r="H12" s="10"/>
      <c r="I12" s="10" t="s">
        <v>21</v>
      </c>
    </row>
    <row r="13" spans="1:9" ht="101.5" x14ac:dyDescent="0.35">
      <c r="A13" s="19" t="s">
        <v>16</v>
      </c>
      <c r="B13" s="6" t="s">
        <v>12</v>
      </c>
      <c r="C13" s="5" t="s">
        <v>19</v>
      </c>
      <c r="D13" s="5" t="s">
        <v>20</v>
      </c>
      <c r="E13" s="5" t="s">
        <v>15</v>
      </c>
      <c r="F13" s="9">
        <v>45126</v>
      </c>
      <c r="G13" s="9">
        <v>45161</v>
      </c>
      <c r="H13" s="10"/>
      <c r="I13" s="10" t="s">
        <v>21</v>
      </c>
    </row>
    <row r="14" spans="1:9" ht="101.5" x14ac:dyDescent="0.35">
      <c r="A14" s="19" t="s">
        <v>16</v>
      </c>
      <c r="B14" s="6" t="s">
        <v>12</v>
      </c>
      <c r="C14" s="5" t="s">
        <v>19</v>
      </c>
      <c r="D14" s="5" t="s">
        <v>20</v>
      </c>
      <c r="E14" s="5" t="s">
        <v>15</v>
      </c>
      <c r="F14" s="9">
        <v>45126</v>
      </c>
      <c r="G14" s="9">
        <v>45142</v>
      </c>
      <c r="H14" s="10"/>
      <c r="I14" s="10" t="s">
        <v>21</v>
      </c>
    </row>
    <row r="15" spans="1:9" ht="101.5" x14ac:dyDescent="0.35">
      <c r="A15" s="19" t="s">
        <v>16</v>
      </c>
      <c r="B15" s="6" t="s">
        <v>12</v>
      </c>
      <c r="C15" s="5" t="s">
        <v>19</v>
      </c>
      <c r="D15" s="5" t="s">
        <v>20</v>
      </c>
      <c r="E15" s="5" t="s">
        <v>15</v>
      </c>
      <c r="F15" s="9">
        <v>45140</v>
      </c>
      <c r="G15" s="9">
        <v>45161</v>
      </c>
      <c r="H15" s="10"/>
      <c r="I15" s="10" t="s">
        <v>21</v>
      </c>
    </row>
    <row r="16" spans="1:9" ht="101.5" x14ac:dyDescent="0.35">
      <c r="A16" s="19" t="s">
        <v>16</v>
      </c>
      <c r="B16" s="6" t="s">
        <v>12</v>
      </c>
      <c r="C16" s="5" t="s">
        <v>19</v>
      </c>
      <c r="D16" s="5" t="s">
        <v>20</v>
      </c>
      <c r="E16" s="5" t="s">
        <v>15</v>
      </c>
      <c r="F16" s="9">
        <v>45140</v>
      </c>
      <c r="G16" s="9">
        <v>45177</v>
      </c>
      <c r="H16" s="10"/>
      <c r="I16" s="10" t="s">
        <v>21</v>
      </c>
    </row>
    <row r="17" spans="1:9" ht="101.5" x14ac:dyDescent="0.35">
      <c r="A17" s="19" t="s">
        <v>16</v>
      </c>
      <c r="B17" s="6" t="s">
        <v>12</v>
      </c>
      <c r="C17" s="5" t="s">
        <v>19</v>
      </c>
      <c r="D17" s="9" t="s">
        <v>20</v>
      </c>
      <c r="E17" s="9">
        <v>45077</v>
      </c>
      <c r="F17" s="9">
        <v>45140</v>
      </c>
      <c r="G17" s="9">
        <v>45180</v>
      </c>
      <c r="H17" s="5">
        <f>G17-E17</f>
        <v>103</v>
      </c>
      <c r="I17" s="7" t="s">
        <v>22</v>
      </c>
    </row>
    <row r="18" spans="1:9" ht="101.5" x14ac:dyDescent="0.35">
      <c r="A18" s="19" t="s">
        <v>16</v>
      </c>
      <c r="B18" s="6" t="s">
        <v>12</v>
      </c>
      <c r="C18" s="5" t="s">
        <v>19</v>
      </c>
      <c r="D18" s="5" t="s">
        <v>20</v>
      </c>
      <c r="E18" s="9">
        <v>45077</v>
      </c>
      <c r="F18" s="9">
        <v>45140</v>
      </c>
      <c r="G18" s="9">
        <v>45180</v>
      </c>
      <c r="H18" s="5">
        <f>G18-E18</f>
        <v>103</v>
      </c>
      <c r="I18" s="7" t="s">
        <v>22</v>
      </c>
    </row>
    <row r="19" spans="1:9" ht="101.5" x14ac:dyDescent="0.35">
      <c r="A19" s="19" t="s">
        <v>16</v>
      </c>
      <c r="B19" s="6" t="s">
        <v>12</v>
      </c>
      <c r="C19" s="5" t="s">
        <v>19</v>
      </c>
      <c r="D19" s="14" t="s">
        <v>20</v>
      </c>
      <c r="E19" s="14" t="s">
        <v>15</v>
      </c>
      <c r="F19" s="15">
        <v>45176</v>
      </c>
      <c r="G19" s="15">
        <v>45190</v>
      </c>
      <c r="H19" s="14"/>
      <c r="I19" s="16" t="s">
        <v>21</v>
      </c>
    </row>
    <row r="20" spans="1:9" ht="72.5" x14ac:dyDescent="0.35">
      <c r="A20" s="17" t="s">
        <v>11</v>
      </c>
      <c r="B20" s="12" t="s">
        <v>12</v>
      </c>
      <c r="C20" s="5" t="s">
        <v>23</v>
      </c>
      <c r="D20" s="5" t="s">
        <v>14</v>
      </c>
      <c r="E20" s="5" t="s">
        <v>15</v>
      </c>
      <c r="F20" s="15">
        <v>45119</v>
      </c>
      <c r="G20" s="15">
        <v>45131</v>
      </c>
      <c r="H20" s="7"/>
      <c r="I20" s="7"/>
    </row>
    <row r="21" spans="1:9" ht="72.5" x14ac:dyDescent="0.35">
      <c r="A21" s="17" t="s">
        <v>11</v>
      </c>
      <c r="B21" s="12" t="s">
        <v>12</v>
      </c>
      <c r="C21" s="5" t="s">
        <v>23</v>
      </c>
      <c r="D21" s="5" t="s">
        <v>14</v>
      </c>
      <c r="E21" s="5" t="s">
        <v>15</v>
      </c>
      <c r="F21" s="15">
        <v>45119</v>
      </c>
      <c r="G21" s="15">
        <v>45131</v>
      </c>
      <c r="H21" s="7"/>
      <c r="I21" s="7"/>
    </row>
    <row r="22" spans="1:9" ht="72.5" x14ac:dyDescent="0.35">
      <c r="A22" s="17" t="s">
        <v>24</v>
      </c>
      <c r="B22" s="12" t="s">
        <v>12</v>
      </c>
      <c r="C22" s="5" t="s">
        <v>23</v>
      </c>
      <c r="D22" s="5" t="s">
        <v>14</v>
      </c>
      <c r="E22" s="5" t="s">
        <v>15</v>
      </c>
      <c r="F22" s="15">
        <v>45175</v>
      </c>
      <c r="G22" s="15">
        <v>45187</v>
      </c>
      <c r="H22" s="7"/>
      <c r="I22" s="7"/>
    </row>
    <row r="23" spans="1:9" ht="72.5" x14ac:dyDescent="0.35">
      <c r="A23" s="17" t="s">
        <v>24</v>
      </c>
      <c r="B23" s="12" t="s">
        <v>12</v>
      </c>
      <c r="C23" s="5" t="s">
        <v>23</v>
      </c>
      <c r="D23" s="5" t="s">
        <v>14</v>
      </c>
      <c r="E23" s="5" t="s">
        <v>15</v>
      </c>
      <c r="F23" s="15">
        <v>45175</v>
      </c>
      <c r="G23" s="15">
        <v>45187</v>
      </c>
      <c r="H23" s="7"/>
      <c r="I23" s="7"/>
    </row>
    <row r="24" spans="1:9" ht="72.5" x14ac:dyDescent="0.35">
      <c r="A24" s="17" t="s">
        <v>24</v>
      </c>
      <c r="B24" s="12" t="s">
        <v>12</v>
      </c>
      <c r="C24" s="5" t="s">
        <v>23</v>
      </c>
      <c r="D24" s="5" t="s">
        <v>14</v>
      </c>
      <c r="E24" s="5" t="s">
        <v>15</v>
      </c>
      <c r="F24" s="15">
        <v>45175</v>
      </c>
      <c r="G24" s="15">
        <v>45187</v>
      </c>
      <c r="H24" s="7"/>
      <c r="I24" s="7"/>
    </row>
    <row r="25" spans="1:9" ht="72.5" x14ac:dyDescent="0.35">
      <c r="A25" s="17" t="s">
        <v>24</v>
      </c>
      <c r="B25" s="12" t="s">
        <v>12</v>
      </c>
      <c r="C25" s="5" t="s">
        <v>23</v>
      </c>
      <c r="D25" s="5" t="s">
        <v>14</v>
      </c>
      <c r="E25" s="5" t="s">
        <v>15</v>
      </c>
      <c r="F25" s="15">
        <v>45175</v>
      </c>
      <c r="G25" s="15">
        <v>45187</v>
      </c>
      <c r="H25" s="7"/>
      <c r="I25" s="7"/>
    </row>
    <row r="26" spans="1:9" ht="72.5" x14ac:dyDescent="0.35">
      <c r="A26" s="20" t="s">
        <v>24</v>
      </c>
      <c r="B26" s="21" t="s">
        <v>12</v>
      </c>
      <c r="C26" s="14" t="s">
        <v>23</v>
      </c>
      <c r="D26" s="14" t="s">
        <v>14</v>
      </c>
      <c r="E26" s="14" t="s">
        <v>15</v>
      </c>
      <c r="F26" s="15">
        <v>45175</v>
      </c>
      <c r="G26" s="15">
        <v>45187</v>
      </c>
      <c r="H26" s="13"/>
      <c r="I26" s="13"/>
    </row>
    <row r="27" spans="1:9" ht="72.5" x14ac:dyDescent="0.35">
      <c r="A27" s="10" t="s">
        <v>24</v>
      </c>
      <c r="B27" s="6" t="s">
        <v>12</v>
      </c>
      <c r="C27" s="5" t="s">
        <v>23</v>
      </c>
      <c r="D27" s="5" t="s">
        <v>14</v>
      </c>
      <c r="E27" s="5" t="s">
        <v>15</v>
      </c>
      <c r="F27" s="9">
        <v>45175</v>
      </c>
      <c r="G27" s="9">
        <v>45187</v>
      </c>
      <c r="H27" s="7"/>
      <c r="I27" s="7"/>
    </row>
    <row r="28" spans="1:9" ht="174" x14ac:dyDescent="0.35">
      <c r="A28" s="19" t="s">
        <v>16</v>
      </c>
      <c r="B28" s="26" t="s">
        <v>25</v>
      </c>
      <c r="C28" s="27" t="s">
        <v>19</v>
      </c>
      <c r="D28" s="28" t="s">
        <v>20</v>
      </c>
      <c r="E28" s="29">
        <v>45046</v>
      </c>
      <c r="F28" s="29">
        <v>45140</v>
      </c>
      <c r="G28" s="29">
        <v>45224</v>
      </c>
      <c r="H28" s="17">
        <f>G28-E28</f>
        <v>178</v>
      </c>
      <c r="I28" s="17" t="s">
        <v>26</v>
      </c>
    </row>
    <row r="29" spans="1:9" ht="101.5" x14ac:dyDescent="0.35">
      <c r="A29" s="19" t="s">
        <v>16</v>
      </c>
      <c r="B29" s="30" t="s">
        <v>25</v>
      </c>
      <c r="C29" s="27" t="s">
        <v>27</v>
      </c>
      <c r="D29" s="28" t="s">
        <v>20</v>
      </c>
      <c r="E29" s="17" t="s">
        <v>15</v>
      </c>
      <c r="F29" s="29">
        <v>45266</v>
      </c>
      <c r="G29" s="29">
        <v>45273</v>
      </c>
      <c r="H29" s="17"/>
      <c r="I29" s="17"/>
    </row>
    <row r="30" spans="1:9" ht="101.5" x14ac:dyDescent="0.35">
      <c r="A30" s="31" t="s">
        <v>16</v>
      </c>
      <c r="B30" s="32" t="s">
        <v>25</v>
      </c>
      <c r="C30" s="27" t="s">
        <v>28</v>
      </c>
      <c r="D30" s="28" t="s">
        <v>20</v>
      </c>
      <c r="E30" s="17" t="s">
        <v>15</v>
      </c>
      <c r="F30" s="29">
        <v>45275</v>
      </c>
      <c r="G30" s="29">
        <v>45281</v>
      </c>
      <c r="H30" s="17"/>
      <c r="I30" s="17"/>
    </row>
    <row r="31" spans="1:9" ht="101.5" x14ac:dyDescent="0.35">
      <c r="A31" s="33" t="s">
        <v>16</v>
      </c>
      <c r="B31" s="34" t="s">
        <v>25</v>
      </c>
      <c r="C31" s="27" t="s">
        <v>19</v>
      </c>
      <c r="D31" s="28" t="s">
        <v>20</v>
      </c>
      <c r="E31" s="17" t="s">
        <v>15</v>
      </c>
      <c r="F31" s="29">
        <v>45140</v>
      </c>
      <c r="G31" s="29">
        <v>45223</v>
      </c>
      <c r="H31" s="17" t="s">
        <v>21</v>
      </c>
      <c r="I31" s="17" t="s">
        <v>21</v>
      </c>
    </row>
    <row r="32" spans="1:9" ht="174" x14ac:dyDescent="0.35">
      <c r="A32" s="33" t="s">
        <v>16</v>
      </c>
      <c r="B32" s="34" t="s">
        <v>25</v>
      </c>
      <c r="C32" s="27" t="s">
        <v>19</v>
      </c>
      <c r="D32" s="28" t="s">
        <v>20</v>
      </c>
      <c r="E32" s="29">
        <v>45046</v>
      </c>
      <c r="F32" s="29">
        <v>45140</v>
      </c>
      <c r="G32" s="29">
        <v>45224</v>
      </c>
      <c r="H32" s="17">
        <f>G32-E32</f>
        <v>178</v>
      </c>
      <c r="I32" s="17" t="s">
        <v>26</v>
      </c>
    </row>
    <row r="33" spans="1:9" ht="174" x14ac:dyDescent="0.35">
      <c r="A33" s="31" t="s">
        <v>16</v>
      </c>
      <c r="B33" s="34" t="s">
        <v>25</v>
      </c>
      <c r="C33" s="27" t="s">
        <v>19</v>
      </c>
      <c r="D33" s="28"/>
      <c r="E33" s="35">
        <v>45046</v>
      </c>
      <c r="F33" s="29">
        <v>45112</v>
      </c>
      <c r="G33" s="29">
        <v>45224</v>
      </c>
      <c r="H33" s="17">
        <f>G33-E33</f>
        <v>178</v>
      </c>
      <c r="I33" s="17" t="s">
        <v>26</v>
      </c>
    </row>
    <row r="34" spans="1:9" ht="174" x14ac:dyDescent="0.35">
      <c r="A34" s="33" t="s">
        <v>16</v>
      </c>
      <c r="B34" s="34" t="s">
        <v>25</v>
      </c>
      <c r="C34" s="27" t="s">
        <v>19</v>
      </c>
      <c r="D34" s="28" t="s">
        <v>20</v>
      </c>
      <c r="E34" s="29">
        <v>45046</v>
      </c>
      <c r="F34" s="29">
        <v>45112</v>
      </c>
      <c r="G34" s="29">
        <v>45224</v>
      </c>
      <c r="H34" s="17">
        <f>G34-E34</f>
        <v>178</v>
      </c>
      <c r="I34" s="17" t="s">
        <v>26</v>
      </c>
    </row>
    <row r="35" spans="1:9" ht="101.5" x14ac:dyDescent="0.35">
      <c r="A35" s="33" t="s">
        <v>16</v>
      </c>
      <c r="B35" s="34" t="s">
        <v>25</v>
      </c>
      <c r="C35" s="27" t="s">
        <v>19</v>
      </c>
      <c r="D35" s="28" t="s">
        <v>20</v>
      </c>
      <c r="E35" s="17" t="s">
        <v>15</v>
      </c>
      <c r="F35" s="29">
        <v>45140</v>
      </c>
      <c r="G35" s="29">
        <v>45224</v>
      </c>
      <c r="H35" s="17" t="s">
        <v>21</v>
      </c>
      <c r="I35" s="17" t="s">
        <v>21</v>
      </c>
    </row>
    <row r="36" spans="1:9" ht="174" x14ac:dyDescent="0.35">
      <c r="A36" s="31" t="s">
        <v>16</v>
      </c>
      <c r="B36" s="34" t="s">
        <v>25</v>
      </c>
      <c r="C36" s="27" t="s">
        <v>19</v>
      </c>
      <c r="D36" s="28" t="s">
        <v>20</v>
      </c>
      <c r="E36" s="29">
        <v>45107</v>
      </c>
      <c r="F36" s="29">
        <v>45176</v>
      </c>
      <c r="G36" s="29">
        <v>45205</v>
      </c>
      <c r="H36" s="17">
        <f>G36-E36</f>
        <v>98</v>
      </c>
      <c r="I36" s="17" t="s">
        <v>26</v>
      </c>
    </row>
    <row r="37" spans="1:9" ht="101.5" x14ac:dyDescent="0.35">
      <c r="A37" s="33" t="s">
        <v>16</v>
      </c>
      <c r="B37" s="34" t="s">
        <v>25</v>
      </c>
      <c r="C37" s="27" t="s">
        <v>19</v>
      </c>
      <c r="D37" s="28" t="s">
        <v>20</v>
      </c>
      <c r="E37" s="17" t="s">
        <v>15</v>
      </c>
      <c r="F37" s="29">
        <v>45176</v>
      </c>
      <c r="G37" s="29">
        <v>45204</v>
      </c>
      <c r="H37" s="17" t="s">
        <v>21</v>
      </c>
      <c r="I37" s="17" t="s">
        <v>21</v>
      </c>
    </row>
    <row r="38" spans="1:9" ht="174" x14ac:dyDescent="0.35">
      <c r="A38" s="33" t="s">
        <v>16</v>
      </c>
      <c r="B38" s="34" t="s">
        <v>25</v>
      </c>
      <c r="C38" s="27" t="s">
        <v>19</v>
      </c>
      <c r="D38" s="28" t="s">
        <v>20</v>
      </c>
      <c r="E38" s="29">
        <v>45107</v>
      </c>
      <c r="F38" s="29">
        <v>45176</v>
      </c>
      <c r="G38" s="29">
        <v>45205</v>
      </c>
      <c r="H38" s="17">
        <f>G38-E38</f>
        <v>98</v>
      </c>
      <c r="I38" s="17" t="s">
        <v>26</v>
      </c>
    </row>
    <row r="39" spans="1:9" ht="174" x14ac:dyDescent="0.35">
      <c r="A39" s="31" t="s">
        <v>16</v>
      </c>
      <c r="B39" s="34" t="s">
        <v>25</v>
      </c>
      <c r="C39" s="27" t="s">
        <v>19</v>
      </c>
      <c r="D39" s="28" t="s">
        <v>20</v>
      </c>
      <c r="E39" s="29">
        <v>45107</v>
      </c>
      <c r="F39" s="29">
        <v>45176</v>
      </c>
      <c r="G39" s="29">
        <v>45205</v>
      </c>
      <c r="H39" s="17">
        <f>G39-E39</f>
        <v>98</v>
      </c>
      <c r="I39" s="17" t="s">
        <v>26</v>
      </c>
    </row>
    <row r="40" spans="1:9" ht="174" x14ac:dyDescent="0.35">
      <c r="A40" s="33" t="s">
        <v>16</v>
      </c>
      <c r="B40" s="34" t="s">
        <v>25</v>
      </c>
      <c r="C40" s="27" t="s">
        <v>19</v>
      </c>
      <c r="D40" s="28" t="s">
        <v>20</v>
      </c>
      <c r="E40" s="29">
        <v>45107</v>
      </c>
      <c r="F40" s="29">
        <v>45176</v>
      </c>
      <c r="G40" s="29">
        <v>45205</v>
      </c>
      <c r="H40" s="17">
        <f>G40-E40</f>
        <v>98</v>
      </c>
      <c r="I40" s="17" t="s">
        <v>26</v>
      </c>
    </row>
    <row r="41" spans="1:9" ht="101.5" x14ac:dyDescent="0.35">
      <c r="A41" s="31" t="s">
        <v>16</v>
      </c>
      <c r="B41" s="34" t="s">
        <v>25</v>
      </c>
      <c r="C41" s="27" t="s">
        <v>19</v>
      </c>
      <c r="D41" s="28" t="s">
        <v>20</v>
      </c>
      <c r="E41" s="17" t="s">
        <v>15</v>
      </c>
      <c r="F41" s="29">
        <v>45176</v>
      </c>
      <c r="G41" s="29">
        <v>45204</v>
      </c>
      <c r="H41" s="17" t="s">
        <v>21</v>
      </c>
      <c r="I41" s="17" t="s">
        <v>21</v>
      </c>
    </row>
    <row r="42" spans="1:9" ht="174" x14ac:dyDescent="0.35">
      <c r="A42" s="33" t="s">
        <v>16</v>
      </c>
      <c r="B42" s="34" t="s">
        <v>25</v>
      </c>
      <c r="C42" s="27" t="s">
        <v>19</v>
      </c>
      <c r="D42" s="28" t="s">
        <v>20</v>
      </c>
      <c r="E42" s="29">
        <v>45138</v>
      </c>
      <c r="F42" s="29">
        <v>45215</v>
      </c>
      <c r="G42" s="29">
        <v>45246</v>
      </c>
      <c r="H42" s="17">
        <f>G42-E42</f>
        <v>108</v>
      </c>
      <c r="I42" s="17" t="s">
        <v>26</v>
      </c>
    </row>
    <row r="43" spans="1:9" ht="101.5" x14ac:dyDescent="0.35">
      <c r="A43" s="31" t="s">
        <v>16</v>
      </c>
      <c r="B43" s="34" t="s">
        <v>25</v>
      </c>
      <c r="C43" s="27" t="s">
        <v>19</v>
      </c>
      <c r="D43" s="28" t="s">
        <v>20</v>
      </c>
      <c r="E43" s="17" t="s">
        <v>15</v>
      </c>
      <c r="F43" s="29">
        <v>45215</v>
      </c>
      <c r="G43" s="29">
        <v>45245</v>
      </c>
      <c r="H43" s="17" t="s">
        <v>21</v>
      </c>
      <c r="I43" s="17" t="s">
        <v>21</v>
      </c>
    </row>
    <row r="44" spans="1:9" ht="174" x14ac:dyDescent="0.35">
      <c r="A44" s="33" t="s">
        <v>16</v>
      </c>
      <c r="B44" s="34" t="s">
        <v>25</v>
      </c>
      <c r="C44" s="27" t="s">
        <v>19</v>
      </c>
      <c r="D44" s="28" t="s">
        <v>20</v>
      </c>
      <c r="E44" s="29">
        <v>45138</v>
      </c>
      <c r="F44" s="29">
        <v>45215</v>
      </c>
      <c r="G44" s="29">
        <v>45252</v>
      </c>
      <c r="H44" s="17">
        <f>G44-E44</f>
        <v>114</v>
      </c>
      <c r="I44" s="17" t="s">
        <v>26</v>
      </c>
    </row>
    <row r="45" spans="1:9" ht="174" x14ac:dyDescent="0.35">
      <c r="A45" s="31" t="s">
        <v>16</v>
      </c>
      <c r="B45" s="34" t="s">
        <v>25</v>
      </c>
      <c r="C45" s="27" t="s">
        <v>19</v>
      </c>
      <c r="D45" s="28" t="s">
        <v>20</v>
      </c>
      <c r="E45" s="29">
        <v>45138</v>
      </c>
      <c r="F45" s="29">
        <v>45215</v>
      </c>
      <c r="G45" s="29">
        <v>45252</v>
      </c>
      <c r="H45" s="17">
        <f>G45-E45</f>
        <v>114</v>
      </c>
      <c r="I45" s="17" t="s">
        <v>26</v>
      </c>
    </row>
    <row r="46" spans="1:9" ht="101.5" x14ac:dyDescent="0.35">
      <c r="A46" s="33" t="s">
        <v>16</v>
      </c>
      <c r="B46" s="34" t="s">
        <v>25</v>
      </c>
      <c r="C46" s="27" t="s">
        <v>19</v>
      </c>
      <c r="D46" s="28" t="s">
        <v>20</v>
      </c>
      <c r="E46" s="17" t="s">
        <v>15</v>
      </c>
      <c r="F46" s="29">
        <v>45215</v>
      </c>
      <c r="G46" s="29">
        <v>45251</v>
      </c>
      <c r="H46" s="17" t="s">
        <v>21</v>
      </c>
      <c r="I46" s="17" t="s">
        <v>21</v>
      </c>
    </row>
    <row r="47" spans="1:9" ht="101.5" x14ac:dyDescent="0.35">
      <c r="A47" s="31" t="s">
        <v>16</v>
      </c>
      <c r="B47" s="34" t="s">
        <v>25</v>
      </c>
      <c r="C47" s="27" t="s">
        <v>19</v>
      </c>
      <c r="D47" s="28" t="s">
        <v>20</v>
      </c>
      <c r="E47" s="17" t="s">
        <v>15</v>
      </c>
      <c r="F47" s="29">
        <v>45224</v>
      </c>
      <c r="G47" s="29">
        <v>45253</v>
      </c>
      <c r="H47" s="17" t="s">
        <v>21</v>
      </c>
      <c r="I47" s="17" t="s">
        <v>21</v>
      </c>
    </row>
    <row r="48" spans="1:9" ht="101.5" x14ac:dyDescent="0.35">
      <c r="A48" s="33" t="s">
        <v>16</v>
      </c>
      <c r="B48" s="34" t="s">
        <v>25</v>
      </c>
      <c r="C48" s="27" t="s">
        <v>19</v>
      </c>
      <c r="D48" s="28" t="s">
        <v>20</v>
      </c>
      <c r="E48" s="29">
        <v>45169</v>
      </c>
      <c r="F48" s="29">
        <v>45226</v>
      </c>
      <c r="G48" s="29">
        <v>45252</v>
      </c>
      <c r="H48" s="17">
        <f>G48-E48</f>
        <v>83</v>
      </c>
      <c r="I48" s="17" t="s">
        <v>22</v>
      </c>
    </row>
    <row r="49" spans="1:9" ht="101.5" x14ac:dyDescent="0.35">
      <c r="A49" s="31" t="s">
        <v>16</v>
      </c>
      <c r="B49" s="34" t="s">
        <v>25</v>
      </c>
      <c r="C49" s="27" t="s">
        <v>19</v>
      </c>
      <c r="D49" s="28" t="s">
        <v>20</v>
      </c>
      <c r="E49" s="29">
        <v>45169</v>
      </c>
      <c r="F49" s="29">
        <v>45226</v>
      </c>
      <c r="G49" s="29">
        <v>45252</v>
      </c>
      <c r="H49" s="17">
        <f>G49-E49</f>
        <v>83</v>
      </c>
      <c r="I49" s="17" t="s">
        <v>22</v>
      </c>
    </row>
    <row r="50" spans="1:9" ht="101.5" x14ac:dyDescent="0.35">
      <c r="A50" s="33" t="s">
        <v>16</v>
      </c>
      <c r="B50" s="34" t="s">
        <v>25</v>
      </c>
      <c r="C50" s="27" t="s">
        <v>19</v>
      </c>
      <c r="D50" s="28" t="s">
        <v>20</v>
      </c>
      <c r="E50" s="17" t="s">
        <v>15</v>
      </c>
      <c r="F50" s="29">
        <v>45226</v>
      </c>
      <c r="G50" s="29">
        <v>45251</v>
      </c>
      <c r="H50" s="17" t="s">
        <v>21</v>
      </c>
      <c r="I50" s="17" t="s">
        <v>21</v>
      </c>
    </row>
    <row r="51" spans="1:9" ht="101.5" x14ac:dyDescent="0.35">
      <c r="A51" s="33" t="s">
        <v>16</v>
      </c>
      <c r="B51" s="34" t="s">
        <v>25</v>
      </c>
      <c r="C51" s="27" t="s">
        <v>19</v>
      </c>
      <c r="D51" s="28" t="s">
        <v>20</v>
      </c>
      <c r="E51" s="17" t="s">
        <v>15</v>
      </c>
      <c r="F51" s="29">
        <v>45229</v>
      </c>
      <c r="G51" s="29">
        <v>45251</v>
      </c>
      <c r="H51" s="17" t="s">
        <v>21</v>
      </c>
      <c r="I51" s="17" t="s">
        <v>21</v>
      </c>
    </row>
    <row r="52" spans="1:9" ht="101.5" x14ac:dyDescent="0.35">
      <c r="A52" s="31" t="s">
        <v>16</v>
      </c>
      <c r="B52" s="34" t="s">
        <v>25</v>
      </c>
      <c r="C52" s="27" t="s">
        <v>19</v>
      </c>
      <c r="D52" s="28" t="s">
        <v>20</v>
      </c>
      <c r="E52" s="17" t="s">
        <v>15</v>
      </c>
      <c r="F52" s="29">
        <v>45229</v>
      </c>
      <c r="G52" s="29">
        <v>45251</v>
      </c>
      <c r="H52" s="17" t="s">
        <v>21</v>
      </c>
      <c r="I52" s="17" t="s">
        <v>21</v>
      </c>
    </row>
    <row r="53" spans="1:9" ht="101.5" x14ac:dyDescent="0.35">
      <c r="A53" s="33" t="s">
        <v>16</v>
      </c>
      <c r="B53" s="34" t="s">
        <v>25</v>
      </c>
      <c r="C53" s="27" t="s">
        <v>29</v>
      </c>
      <c r="D53" s="28" t="s">
        <v>18</v>
      </c>
      <c r="E53" s="17" t="s">
        <v>30</v>
      </c>
      <c r="F53" s="29">
        <v>45245</v>
      </c>
      <c r="G53" s="29">
        <v>45279</v>
      </c>
      <c r="H53" s="17">
        <v>4</v>
      </c>
      <c r="I53" s="17" t="s">
        <v>31</v>
      </c>
    </row>
    <row r="54" spans="1:9" ht="101.5" x14ac:dyDescent="0.35">
      <c r="A54" s="31" t="s">
        <v>16</v>
      </c>
      <c r="B54" s="34" t="s">
        <v>25</v>
      </c>
      <c r="C54" s="36" t="s">
        <v>32</v>
      </c>
      <c r="D54" s="28" t="s">
        <v>33</v>
      </c>
      <c r="E54" s="17" t="s">
        <v>30</v>
      </c>
      <c r="F54" s="29">
        <v>45247</v>
      </c>
      <c r="G54" s="29">
        <v>45252</v>
      </c>
      <c r="H54" s="17"/>
      <c r="I54" s="17"/>
    </row>
    <row r="55" spans="1:9" ht="72.5" x14ac:dyDescent="0.35">
      <c r="A55" s="10" t="s">
        <v>34</v>
      </c>
      <c r="B55" s="34" t="s">
        <v>25</v>
      </c>
      <c r="C55" s="27" t="s">
        <v>35</v>
      </c>
      <c r="D55" s="28" t="s">
        <v>36</v>
      </c>
      <c r="E55" s="17" t="s">
        <v>30</v>
      </c>
      <c r="F55" s="29">
        <v>45272</v>
      </c>
      <c r="G55" s="29">
        <v>45287</v>
      </c>
      <c r="H55" s="17"/>
      <c r="I55" s="17"/>
    </row>
    <row r="56" spans="1:9" ht="101.5" x14ac:dyDescent="0.35">
      <c r="A56" s="31" t="s">
        <v>16</v>
      </c>
      <c r="B56" s="37" t="s">
        <v>12</v>
      </c>
      <c r="C56" s="27" t="s">
        <v>19</v>
      </c>
      <c r="D56" s="28" t="s">
        <v>20</v>
      </c>
      <c r="E56" s="17" t="s">
        <v>15</v>
      </c>
      <c r="F56" s="29">
        <v>45271</v>
      </c>
      <c r="G56" s="29">
        <v>45275</v>
      </c>
      <c r="H56" s="17"/>
      <c r="I56" s="17"/>
    </row>
    <row r="57" spans="1:9" ht="101.5" x14ac:dyDescent="0.35">
      <c r="A57" s="33" t="s">
        <v>16</v>
      </c>
      <c r="B57" s="37" t="s">
        <v>12</v>
      </c>
      <c r="C57" s="27" t="s">
        <v>19</v>
      </c>
      <c r="D57" s="28" t="s">
        <v>20</v>
      </c>
      <c r="E57" s="17" t="s">
        <v>15</v>
      </c>
      <c r="F57" s="29">
        <v>45271</v>
      </c>
      <c r="G57" s="29">
        <v>45278</v>
      </c>
      <c r="H57" s="17"/>
      <c r="I57" s="17"/>
    </row>
    <row r="58" spans="1:9" ht="101.5" x14ac:dyDescent="0.35">
      <c r="A58" s="31" t="s">
        <v>16</v>
      </c>
      <c r="B58" s="37" t="s">
        <v>12</v>
      </c>
      <c r="C58" s="27" t="s">
        <v>19</v>
      </c>
      <c r="D58" s="28" t="s">
        <v>20</v>
      </c>
      <c r="E58" s="17" t="s">
        <v>15</v>
      </c>
      <c r="F58" s="29">
        <v>45271</v>
      </c>
      <c r="G58" s="29">
        <v>45278</v>
      </c>
      <c r="H58" s="17"/>
      <c r="I58" s="17"/>
    </row>
    <row r="59" spans="1:9" ht="101.5" x14ac:dyDescent="0.35">
      <c r="A59" s="33" t="s">
        <v>16</v>
      </c>
      <c r="B59" s="37" t="s">
        <v>12</v>
      </c>
      <c r="C59" s="27" t="s">
        <v>19</v>
      </c>
      <c r="D59" s="28" t="s">
        <v>20</v>
      </c>
      <c r="E59" s="17" t="s">
        <v>15</v>
      </c>
      <c r="F59" s="29">
        <v>45252</v>
      </c>
      <c r="G59" s="29">
        <v>45265</v>
      </c>
      <c r="H59" s="17"/>
      <c r="I59" s="17"/>
    </row>
    <row r="60" spans="1:9" ht="101.5" x14ac:dyDescent="0.35">
      <c r="A60" s="33" t="s">
        <v>16</v>
      </c>
      <c r="B60" s="37" t="s">
        <v>12</v>
      </c>
      <c r="C60" s="27" t="s">
        <v>19</v>
      </c>
      <c r="D60" s="28" t="s">
        <v>20</v>
      </c>
      <c r="E60" s="17" t="s">
        <v>15</v>
      </c>
      <c r="F60" s="29">
        <v>45250</v>
      </c>
      <c r="G60" s="29">
        <v>45265</v>
      </c>
      <c r="H60" s="17"/>
      <c r="I60" s="17"/>
    </row>
    <row r="61" spans="1:9" ht="101.5" x14ac:dyDescent="0.35">
      <c r="A61" s="33" t="s">
        <v>16</v>
      </c>
      <c r="B61" s="38" t="s">
        <v>12</v>
      </c>
      <c r="C61" s="27" t="s">
        <v>19</v>
      </c>
      <c r="D61" s="39" t="s">
        <v>20</v>
      </c>
      <c r="E61" s="20" t="s">
        <v>15</v>
      </c>
      <c r="F61" s="40">
        <v>45239</v>
      </c>
      <c r="G61" s="40">
        <v>45247</v>
      </c>
      <c r="H61" s="20"/>
      <c r="I61" s="20"/>
    </row>
    <row r="62" spans="1:9" ht="101.5" x14ac:dyDescent="0.35">
      <c r="A62" s="33" t="s">
        <v>16</v>
      </c>
      <c r="B62" s="41" t="s">
        <v>12</v>
      </c>
      <c r="C62" s="27" t="s">
        <v>19</v>
      </c>
      <c r="D62" s="5" t="s">
        <v>20</v>
      </c>
      <c r="E62" s="5" t="s">
        <v>15</v>
      </c>
      <c r="F62" s="9">
        <v>45239</v>
      </c>
      <c r="G62" s="9">
        <v>45246</v>
      </c>
      <c r="H62" s="10"/>
      <c r="I62" s="10"/>
    </row>
    <row r="63" spans="1:9" ht="101.5" x14ac:dyDescent="0.35">
      <c r="A63" s="33" t="s">
        <v>16</v>
      </c>
      <c r="B63" s="42" t="s">
        <v>12</v>
      </c>
      <c r="C63" s="27" t="s">
        <v>19</v>
      </c>
      <c r="D63" s="8" t="s">
        <v>20</v>
      </c>
      <c r="E63" s="8" t="s">
        <v>15</v>
      </c>
      <c r="F63" s="9">
        <v>45239</v>
      </c>
      <c r="G63" s="9">
        <v>45246</v>
      </c>
      <c r="H63" s="10"/>
      <c r="I63" s="10"/>
    </row>
    <row r="64" spans="1:9" ht="101.5" x14ac:dyDescent="0.35">
      <c r="A64" s="33" t="s">
        <v>16</v>
      </c>
      <c r="B64" s="42" t="s">
        <v>12</v>
      </c>
      <c r="C64" s="27" t="s">
        <v>19</v>
      </c>
      <c r="D64" s="8" t="s">
        <v>20</v>
      </c>
      <c r="E64" s="8" t="s">
        <v>15</v>
      </c>
      <c r="F64" s="9">
        <v>45224</v>
      </c>
      <c r="G64" s="9">
        <v>45251</v>
      </c>
      <c r="H64" s="10"/>
      <c r="I64" s="10"/>
    </row>
    <row r="65" spans="1:9" ht="101.5" x14ac:dyDescent="0.35">
      <c r="A65" s="33" t="s">
        <v>16</v>
      </c>
      <c r="B65" s="42" t="s">
        <v>12</v>
      </c>
      <c r="C65" s="27" t="s">
        <v>19</v>
      </c>
      <c r="D65" s="8" t="s">
        <v>20</v>
      </c>
      <c r="E65" s="18" t="s">
        <v>37</v>
      </c>
      <c r="F65" s="43">
        <v>45196</v>
      </c>
      <c r="G65" s="43">
        <v>45204</v>
      </c>
      <c r="H65" s="44"/>
      <c r="I65" s="44"/>
    </row>
    <row r="66" spans="1:9" ht="101.5" x14ac:dyDescent="0.35">
      <c r="A66" s="33" t="s">
        <v>16</v>
      </c>
      <c r="B66" s="42" t="s">
        <v>12</v>
      </c>
      <c r="C66" s="27" t="s">
        <v>19</v>
      </c>
      <c r="D66" s="8" t="s">
        <v>20</v>
      </c>
      <c r="E66" s="10" t="s">
        <v>37</v>
      </c>
      <c r="F66" s="45">
        <v>45196</v>
      </c>
      <c r="G66" s="45">
        <v>45204</v>
      </c>
      <c r="H66" s="44"/>
      <c r="I66" s="44"/>
    </row>
    <row r="67" spans="1:9" ht="101.5" x14ac:dyDescent="0.35">
      <c r="A67" s="33" t="s">
        <v>16</v>
      </c>
      <c r="B67" s="42" t="s">
        <v>12</v>
      </c>
      <c r="C67" s="27" t="s">
        <v>19</v>
      </c>
      <c r="D67" s="5" t="s">
        <v>20</v>
      </c>
      <c r="E67" s="10" t="s">
        <v>37</v>
      </c>
      <c r="F67" s="45">
        <v>45196</v>
      </c>
      <c r="G67" s="45">
        <v>45204</v>
      </c>
      <c r="H67" s="44"/>
      <c r="I67" s="44"/>
    </row>
    <row r="68" spans="1:9" ht="101.5" x14ac:dyDescent="0.35">
      <c r="A68" s="33" t="s">
        <v>16</v>
      </c>
      <c r="B68" s="42" t="s">
        <v>12</v>
      </c>
      <c r="C68" s="27" t="s">
        <v>19</v>
      </c>
      <c r="D68" s="5" t="s">
        <v>20</v>
      </c>
      <c r="E68" s="10" t="s">
        <v>15</v>
      </c>
      <c r="F68" s="45">
        <v>45274</v>
      </c>
      <c r="G68" s="45">
        <v>45280</v>
      </c>
      <c r="H68" s="10"/>
      <c r="I68" s="10"/>
    </row>
    <row r="69" spans="1:9" ht="101.5" x14ac:dyDescent="0.35">
      <c r="A69" s="33" t="s">
        <v>16</v>
      </c>
      <c r="B69" s="42" t="s">
        <v>12</v>
      </c>
      <c r="C69" s="27" t="s">
        <v>19</v>
      </c>
      <c r="D69" s="5" t="s">
        <v>20</v>
      </c>
      <c r="E69" s="10" t="s">
        <v>15</v>
      </c>
      <c r="F69" s="45">
        <v>45274</v>
      </c>
      <c r="G69" s="45">
        <v>45280</v>
      </c>
      <c r="H69" s="10"/>
      <c r="I69" s="10"/>
    </row>
    <row r="70" spans="1:9" ht="101.5" x14ac:dyDescent="0.35">
      <c r="A70" s="33" t="s">
        <v>16</v>
      </c>
      <c r="B70" s="42" t="s">
        <v>12</v>
      </c>
      <c r="C70" s="27" t="s">
        <v>19</v>
      </c>
      <c r="D70" s="5" t="s">
        <v>20</v>
      </c>
      <c r="E70" s="10" t="s">
        <v>15</v>
      </c>
      <c r="F70" s="45">
        <v>45271</v>
      </c>
      <c r="G70" s="45">
        <v>45275</v>
      </c>
      <c r="H70" s="10"/>
      <c r="I70" s="10"/>
    </row>
    <row r="71" spans="1:9" ht="101.5" x14ac:dyDescent="0.35">
      <c r="A71" s="33" t="s">
        <v>16</v>
      </c>
      <c r="B71" s="42" t="s">
        <v>12</v>
      </c>
      <c r="C71" s="27" t="s">
        <v>19</v>
      </c>
      <c r="D71" s="5" t="s">
        <v>20</v>
      </c>
      <c r="E71" s="10" t="s">
        <v>15</v>
      </c>
      <c r="F71" s="45">
        <v>45271</v>
      </c>
      <c r="G71" s="45">
        <v>45275</v>
      </c>
      <c r="H71" s="10"/>
      <c r="I71" s="10"/>
    </row>
    <row r="72" spans="1:9" ht="101.5" x14ac:dyDescent="0.35">
      <c r="A72" s="33" t="s">
        <v>16</v>
      </c>
      <c r="B72" s="42" t="s">
        <v>12</v>
      </c>
      <c r="C72" s="27" t="s">
        <v>19</v>
      </c>
      <c r="D72" s="5" t="s">
        <v>20</v>
      </c>
      <c r="E72" s="10" t="s">
        <v>15</v>
      </c>
      <c r="F72" s="45">
        <v>45271</v>
      </c>
      <c r="G72" s="45">
        <v>45278</v>
      </c>
      <c r="H72" s="10"/>
      <c r="I72" s="10"/>
    </row>
    <row r="73" spans="1:9" ht="101.5" x14ac:dyDescent="0.35">
      <c r="A73" s="33" t="s">
        <v>16</v>
      </c>
      <c r="B73" s="42" t="s">
        <v>12</v>
      </c>
      <c r="C73" s="27" t="s">
        <v>19</v>
      </c>
      <c r="D73" s="5" t="s">
        <v>20</v>
      </c>
      <c r="E73" s="10" t="s">
        <v>15</v>
      </c>
      <c r="F73" s="45">
        <v>45260</v>
      </c>
      <c r="G73" s="45">
        <v>45273</v>
      </c>
      <c r="H73" s="10"/>
      <c r="I73" s="10"/>
    </row>
    <row r="74" spans="1:9" ht="101.5" x14ac:dyDescent="0.35">
      <c r="A74" s="33" t="s">
        <v>16</v>
      </c>
      <c r="B74" s="42" t="s">
        <v>12</v>
      </c>
      <c r="C74" s="27" t="s">
        <v>19</v>
      </c>
      <c r="D74" s="5" t="s">
        <v>20</v>
      </c>
      <c r="E74" s="10" t="s">
        <v>15</v>
      </c>
      <c r="F74" s="45">
        <v>45260</v>
      </c>
      <c r="G74" s="45">
        <v>45265</v>
      </c>
      <c r="H74" s="10"/>
      <c r="I74" s="10"/>
    </row>
    <row r="75" spans="1:9" ht="101.5" x14ac:dyDescent="0.35">
      <c r="A75" s="33" t="s">
        <v>16</v>
      </c>
      <c r="B75" s="42" t="s">
        <v>12</v>
      </c>
      <c r="C75" s="27" t="s">
        <v>19</v>
      </c>
      <c r="D75" s="5" t="s">
        <v>20</v>
      </c>
      <c r="E75" s="10" t="s">
        <v>15</v>
      </c>
      <c r="F75" s="45">
        <v>45260</v>
      </c>
      <c r="G75" s="45">
        <v>45266</v>
      </c>
      <c r="H75" s="10"/>
      <c r="I75" s="10"/>
    </row>
    <row r="76" spans="1:9" ht="101.5" x14ac:dyDescent="0.35">
      <c r="A76" s="33" t="s">
        <v>16</v>
      </c>
      <c r="B76" s="42" t="s">
        <v>12</v>
      </c>
      <c r="C76" s="27" t="s">
        <v>19</v>
      </c>
      <c r="D76" s="5" t="s">
        <v>20</v>
      </c>
      <c r="E76" s="10" t="s">
        <v>15</v>
      </c>
      <c r="F76" s="45">
        <v>45260</v>
      </c>
      <c r="G76" s="45">
        <v>45266</v>
      </c>
      <c r="H76" s="10"/>
      <c r="I76" s="10"/>
    </row>
    <row r="77" spans="1:9" ht="101.5" x14ac:dyDescent="0.35">
      <c r="A77" s="33" t="s">
        <v>16</v>
      </c>
      <c r="B77" s="42" t="s">
        <v>12</v>
      </c>
      <c r="C77" s="27" t="s">
        <v>19</v>
      </c>
      <c r="D77" s="5" t="s">
        <v>20</v>
      </c>
      <c r="E77" s="10" t="s">
        <v>15</v>
      </c>
      <c r="F77" s="45">
        <v>45252</v>
      </c>
      <c r="G77" s="45">
        <v>45265</v>
      </c>
      <c r="H77" s="10"/>
      <c r="I77" s="10"/>
    </row>
    <row r="78" spans="1:9" ht="101.5" x14ac:dyDescent="0.35">
      <c r="A78" s="33" t="s">
        <v>16</v>
      </c>
      <c r="B78" s="42" t="s">
        <v>12</v>
      </c>
      <c r="C78" s="27" t="s">
        <v>19</v>
      </c>
      <c r="D78" s="5" t="s">
        <v>20</v>
      </c>
      <c r="E78" s="45">
        <v>45169</v>
      </c>
      <c r="F78" s="10"/>
      <c r="G78" s="45">
        <v>45246</v>
      </c>
      <c r="H78" s="10">
        <f>G78-E78</f>
        <v>77</v>
      </c>
      <c r="I78" s="10" t="s">
        <v>38</v>
      </c>
    </row>
    <row r="79" spans="1:9" ht="101.5" x14ac:dyDescent="0.35">
      <c r="A79" s="33" t="s">
        <v>16</v>
      </c>
      <c r="B79" s="42" t="s">
        <v>12</v>
      </c>
      <c r="C79" s="27" t="s">
        <v>19</v>
      </c>
      <c r="D79" s="5" t="s">
        <v>20</v>
      </c>
      <c r="E79" s="45">
        <v>45226</v>
      </c>
      <c r="F79" s="10"/>
      <c r="G79" s="45">
        <v>45246</v>
      </c>
      <c r="H79" s="10">
        <f>G79-E79</f>
        <v>20</v>
      </c>
      <c r="I79" s="10" t="s">
        <v>39</v>
      </c>
    </row>
    <row r="80" spans="1:9" ht="101.5" x14ac:dyDescent="0.35">
      <c r="A80" s="33" t="s">
        <v>16</v>
      </c>
      <c r="B80" s="42" t="s">
        <v>12</v>
      </c>
      <c r="C80" s="27" t="s">
        <v>19</v>
      </c>
      <c r="D80" s="5" t="s">
        <v>20</v>
      </c>
      <c r="E80" s="10" t="s">
        <v>15</v>
      </c>
      <c r="F80" s="45">
        <v>45252</v>
      </c>
      <c r="G80" s="45">
        <v>45257</v>
      </c>
      <c r="H80" s="10"/>
      <c r="I80" s="10"/>
    </row>
    <row r="81" spans="1:9" ht="101.5" x14ac:dyDescent="0.35">
      <c r="A81" s="33" t="s">
        <v>16</v>
      </c>
      <c r="B81" s="42" t="s">
        <v>12</v>
      </c>
      <c r="C81" s="27" t="s">
        <v>19</v>
      </c>
      <c r="D81" s="5" t="s">
        <v>20</v>
      </c>
      <c r="E81" s="10" t="s">
        <v>15</v>
      </c>
      <c r="F81" s="45">
        <v>45250</v>
      </c>
      <c r="G81" s="45">
        <v>45265</v>
      </c>
      <c r="H81" s="10"/>
      <c r="I81" s="10"/>
    </row>
    <row r="82" spans="1:9" ht="101.5" x14ac:dyDescent="0.35">
      <c r="A82" s="33" t="s">
        <v>16</v>
      </c>
      <c r="B82" s="42" t="s">
        <v>12</v>
      </c>
      <c r="C82" s="27" t="s">
        <v>19</v>
      </c>
      <c r="D82" s="5" t="s">
        <v>20</v>
      </c>
      <c r="E82" s="10" t="s">
        <v>15</v>
      </c>
      <c r="F82" s="45">
        <v>45250</v>
      </c>
      <c r="G82" s="45">
        <v>45265</v>
      </c>
      <c r="H82" s="10"/>
      <c r="I82" s="10"/>
    </row>
    <row r="83" spans="1:9" ht="101.5" x14ac:dyDescent="0.35">
      <c r="A83" s="33" t="s">
        <v>16</v>
      </c>
      <c r="B83" s="42" t="s">
        <v>12</v>
      </c>
      <c r="C83" s="27" t="s">
        <v>19</v>
      </c>
      <c r="D83" s="5" t="s">
        <v>20</v>
      </c>
      <c r="E83" s="10" t="s">
        <v>15</v>
      </c>
      <c r="F83" s="45">
        <v>45245</v>
      </c>
      <c r="G83" s="45">
        <v>45258</v>
      </c>
      <c r="H83" s="10"/>
      <c r="I83" s="10"/>
    </row>
    <row r="84" spans="1:9" ht="101.5" x14ac:dyDescent="0.35">
      <c r="A84" s="33" t="s">
        <v>16</v>
      </c>
      <c r="B84" s="42" t="s">
        <v>12</v>
      </c>
      <c r="C84" s="27" t="s">
        <v>19</v>
      </c>
      <c r="D84" s="5" t="s">
        <v>20</v>
      </c>
      <c r="E84" s="10" t="s">
        <v>15</v>
      </c>
      <c r="F84" s="45">
        <v>45245</v>
      </c>
      <c r="G84" s="45">
        <v>45250</v>
      </c>
      <c r="H84" s="10"/>
      <c r="I84" s="10"/>
    </row>
    <row r="85" spans="1:9" ht="101.5" x14ac:dyDescent="0.35">
      <c r="A85" s="33" t="s">
        <v>16</v>
      </c>
      <c r="B85" s="42" t="s">
        <v>12</v>
      </c>
      <c r="C85" s="27" t="s">
        <v>19</v>
      </c>
      <c r="D85" s="5" t="s">
        <v>20</v>
      </c>
      <c r="E85" s="45" t="s">
        <v>15</v>
      </c>
      <c r="F85" s="45">
        <v>45245</v>
      </c>
      <c r="G85" s="45">
        <v>45250</v>
      </c>
      <c r="H85" s="10"/>
      <c r="I85" s="10"/>
    </row>
    <row r="86" spans="1:9" ht="101.5" x14ac:dyDescent="0.35">
      <c r="A86" s="33" t="s">
        <v>16</v>
      </c>
      <c r="B86" s="42" t="s">
        <v>12</v>
      </c>
      <c r="C86" s="27" t="s">
        <v>19</v>
      </c>
      <c r="D86" s="5" t="s">
        <v>20</v>
      </c>
      <c r="E86" s="10" t="s">
        <v>15</v>
      </c>
      <c r="F86" s="45">
        <v>45244</v>
      </c>
      <c r="G86" s="45">
        <v>45247</v>
      </c>
      <c r="H86" s="10"/>
      <c r="I86" s="10"/>
    </row>
    <row r="87" spans="1:9" ht="101.5" x14ac:dyDescent="0.35">
      <c r="A87" s="33" t="s">
        <v>16</v>
      </c>
      <c r="B87" s="42" t="s">
        <v>12</v>
      </c>
      <c r="C87" s="27" t="s">
        <v>19</v>
      </c>
      <c r="D87" s="5" t="s">
        <v>20</v>
      </c>
      <c r="E87" s="10" t="s">
        <v>15</v>
      </c>
      <c r="F87" s="45">
        <v>45243</v>
      </c>
      <c r="G87" s="45">
        <v>45246</v>
      </c>
      <c r="H87" s="10"/>
      <c r="I87" s="10"/>
    </row>
    <row r="88" spans="1:9" ht="101.5" x14ac:dyDescent="0.35">
      <c r="A88" s="33" t="s">
        <v>16</v>
      </c>
      <c r="B88" s="42" t="s">
        <v>12</v>
      </c>
      <c r="C88" s="27" t="s">
        <v>19</v>
      </c>
      <c r="D88" s="8" t="s">
        <v>20</v>
      </c>
      <c r="E88" s="44" t="s">
        <v>15</v>
      </c>
      <c r="F88" s="46">
        <v>45243</v>
      </c>
      <c r="G88" s="46">
        <v>45246</v>
      </c>
      <c r="H88" s="10"/>
      <c r="I88" s="44"/>
    </row>
    <row r="89" spans="1:9" ht="101.5" x14ac:dyDescent="0.35">
      <c r="A89" s="33" t="s">
        <v>16</v>
      </c>
      <c r="B89" s="42" t="s">
        <v>12</v>
      </c>
      <c r="C89" s="27" t="s">
        <v>19</v>
      </c>
      <c r="D89" s="8" t="s">
        <v>20</v>
      </c>
      <c r="E89" s="44" t="s">
        <v>15</v>
      </c>
      <c r="F89" s="46">
        <v>45239</v>
      </c>
      <c r="G89" s="46">
        <v>45245</v>
      </c>
      <c r="H89" s="10"/>
      <c r="I89" s="44"/>
    </row>
    <row r="90" spans="1:9" ht="101.5" x14ac:dyDescent="0.35">
      <c r="A90" s="33" t="s">
        <v>16</v>
      </c>
      <c r="B90" s="42" t="s">
        <v>12</v>
      </c>
      <c r="C90" s="27" t="s">
        <v>19</v>
      </c>
      <c r="D90" s="8" t="s">
        <v>20</v>
      </c>
      <c r="E90" s="44" t="s">
        <v>15</v>
      </c>
      <c r="F90" s="46">
        <v>45239</v>
      </c>
      <c r="G90" s="46">
        <v>45246</v>
      </c>
      <c r="H90" s="10"/>
      <c r="I90" s="44"/>
    </row>
    <row r="91" spans="1:9" ht="101.5" x14ac:dyDescent="0.35">
      <c r="A91" s="33" t="s">
        <v>16</v>
      </c>
      <c r="B91" s="42" t="s">
        <v>12</v>
      </c>
      <c r="C91" s="27" t="s">
        <v>19</v>
      </c>
      <c r="D91" s="8" t="s">
        <v>20</v>
      </c>
      <c r="E91" s="44" t="s">
        <v>15</v>
      </c>
      <c r="F91" s="46">
        <v>45239</v>
      </c>
      <c r="G91" s="46">
        <v>45246</v>
      </c>
      <c r="H91" s="10"/>
      <c r="I91" s="44"/>
    </row>
    <row r="92" spans="1:9" ht="101.5" x14ac:dyDescent="0.35">
      <c r="A92" s="33" t="s">
        <v>16</v>
      </c>
      <c r="B92" s="42" t="s">
        <v>12</v>
      </c>
      <c r="C92" s="27" t="s">
        <v>19</v>
      </c>
      <c r="D92" s="8" t="s">
        <v>20</v>
      </c>
      <c r="E92" s="44" t="s">
        <v>15</v>
      </c>
      <c r="F92" s="46">
        <v>45239</v>
      </c>
      <c r="G92" s="46">
        <v>45246</v>
      </c>
      <c r="H92" s="10"/>
      <c r="I92" s="44"/>
    </row>
    <row r="93" spans="1:9" ht="101.5" x14ac:dyDescent="0.35">
      <c r="A93" s="33" t="s">
        <v>16</v>
      </c>
      <c r="B93" s="42" t="s">
        <v>12</v>
      </c>
      <c r="C93" s="27" t="s">
        <v>19</v>
      </c>
      <c r="D93" s="8" t="s">
        <v>20</v>
      </c>
      <c r="E93" s="44" t="s">
        <v>15</v>
      </c>
      <c r="F93" s="46">
        <v>45238</v>
      </c>
      <c r="G93" s="46">
        <v>45257</v>
      </c>
      <c r="H93" s="10"/>
      <c r="I93" s="44"/>
    </row>
    <row r="94" spans="1:9" ht="101.5" x14ac:dyDescent="0.35">
      <c r="A94" s="33" t="s">
        <v>16</v>
      </c>
      <c r="B94" s="42" t="s">
        <v>12</v>
      </c>
      <c r="C94" s="27" t="s">
        <v>19</v>
      </c>
      <c r="D94" s="8" t="s">
        <v>20</v>
      </c>
      <c r="E94" s="44" t="s">
        <v>15</v>
      </c>
      <c r="F94" s="46">
        <v>45238</v>
      </c>
      <c r="G94" s="46">
        <v>45258</v>
      </c>
      <c r="H94" s="10"/>
      <c r="I94" s="44"/>
    </row>
    <row r="95" spans="1:9" ht="101.5" x14ac:dyDescent="0.35">
      <c r="A95" s="33" t="s">
        <v>16</v>
      </c>
      <c r="B95" s="42" t="s">
        <v>12</v>
      </c>
      <c r="C95" s="27" t="s">
        <v>19</v>
      </c>
      <c r="D95" s="8" t="s">
        <v>20</v>
      </c>
      <c r="E95" s="44" t="s">
        <v>15</v>
      </c>
      <c r="F95" s="46">
        <v>45238</v>
      </c>
      <c r="G95" s="46">
        <v>45258</v>
      </c>
      <c r="H95" s="10"/>
      <c r="I95" s="44"/>
    </row>
    <row r="96" spans="1:9" ht="101.5" x14ac:dyDescent="0.35">
      <c r="A96" s="33" t="s">
        <v>16</v>
      </c>
      <c r="B96" s="42" t="s">
        <v>12</v>
      </c>
      <c r="C96" s="27" t="s">
        <v>19</v>
      </c>
      <c r="D96" s="8" t="s">
        <v>20</v>
      </c>
      <c r="E96" s="44" t="s">
        <v>15</v>
      </c>
      <c r="F96" s="46">
        <v>45238</v>
      </c>
      <c r="G96" s="46">
        <v>45258</v>
      </c>
      <c r="H96" s="10"/>
      <c r="I96" s="44"/>
    </row>
    <row r="97" spans="1:9" ht="101.5" x14ac:dyDescent="0.35">
      <c r="A97" s="33" t="s">
        <v>16</v>
      </c>
      <c r="B97" s="42" t="s">
        <v>12</v>
      </c>
      <c r="C97" s="27" t="s">
        <v>19</v>
      </c>
      <c r="D97" s="8" t="s">
        <v>20</v>
      </c>
      <c r="E97" s="44" t="s">
        <v>15</v>
      </c>
      <c r="F97" s="46">
        <v>45232</v>
      </c>
      <c r="G97" s="46">
        <v>45253</v>
      </c>
      <c r="H97" s="10"/>
      <c r="I97" s="44"/>
    </row>
    <row r="98" spans="1:9" ht="101.5" x14ac:dyDescent="0.35">
      <c r="A98" s="33" t="s">
        <v>16</v>
      </c>
      <c r="B98" s="42" t="s">
        <v>12</v>
      </c>
      <c r="C98" s="27" t="s">
        <v>19</v>
      </c>
      <c r="D98" s="8" t="s">
        <v>20</v>
      </c>
      <c r="E98" s="44" t="s">
        <v>15</v>
      </c>
      <c r="F98" s="46">
        <v>45232</v>
      </c>
      <c r="G98" s="46">
        <v>45253</v>
      </c>
      <c r="H98" s="10"/>
      <c r="I98" s="44"/>
    </row>
    <row r="99" spans="1:9" ht="101.5" x14ac:dyDescent="0.35">
      <c r="A99" s="33" t="s">
        <v>16</v>
      </c>
      <c r="B99" s="42" t="s">
        <v>12</v>
      </c>
      <c r="C99" s="27" t="s">
        <v>19</v>
      </c>
      <c r="D99" s="47" t="s">
        <v>20</v>
      </c>
      <c r="E99" s="48" t="s">
        <v>15</v>
      </c>
      <c r="F99" s="49">
        <v>45232</v>
      </c>
      <c r="G99" s="49">
        <v>45253</v>
      </c>
      <c r="H99" s="16"/>
      <c r="I99" s="48"/>
    </row>
    <row r="100" spans="1:9" ht="101.5" x14ac:dyDescent="0.35">
      <c r="A100" s="33" t="s">
        <v>16</v>
      </c>
      <c r="B100" s="50" t="s">
        <v>12</v>
      </c>
      <c r="C100" s="27" t="s">
        <v>19</v>
      </c>
      <c r="D100" s="8" t="s">
        <v>20</v>
      </c>
      <c r="E100" s="46">
        <v>45138</v>
      </c>
      <c r="F100" s="44"/>
      <c r="G100" s="46">
        <v>45246</v>
      </c>
      <c r="H100" s="10">
        <f>G100-E100</f>
        <v>108</v>
      </c>
      <c r="I100" s="44" t="s">
        <v>40</v>
      </c>
    </row>
    <row r="101" spans="1:9" ht="72.5" x14ac:dyDescent="0.35">
      <c r="A101" s="10" t="s">
        <v>24</v>
      </c>
      <c r="B101" s="50" t="s">
        <v>12</v>
      </c>
      <c r="C101" s="5" t="s">
        <v>41</v>
      </c>
      <c r="D101" s="5" t="s">
        <v>14</v>
      </c>
      <c r="E101" s="44" t="s">
        <v>30</v>
      </c>
      <c r="F101" s="46">
        <v>45243</v>
      </c>
      <c r="G101" s="46">
        <v>45247</v>
      </c>
      <c r="H101" s="44"/>
      <c r="I101" s="44"/>
    </row>
    <row r="102" spans="1:9" ht="72.5" x14ac:dyDescent="0.35">
      <c r="A102" s="10" t="s">
        <v>24</v>
      </c>
      <c r="B102" s="50" t="s">
        <v>12</v>
      </c>
      <c r="C102" s="5" t="s">
        <v>41</v>
      </c>
      <c r="D102" s="5" t="s">
        <v>14</v>
      </c>
      <c r="E102" s="44" t="s">
        <v>30</v>
      </c>
      <c r="F102" s="46">
        <v>45252</v>
      </c>
      <c r="G102" s="46">
        <v>45265</v>
      </c>
      <c r="H102" s="44"/>
      <c r="I102" s="44"/>
    </row>
    <row r="103" spans="1:9" ht="72.5" x14ac:dyDescent="0.35">
      <c r="A103" s="10" t="s">
        <v>24</v>
      </c>
      <c r="B103" s="50" t="s">
        <v>12</v>
      </c>
      <c r="C103" s="5" t="s">
        <v>41</v>
      </c>
      <c r="D103" s="5" t="s">
        <v>14</v>
      </c>
      <c r="E103" s="44" t="s">
        <v>30</v>
      </c>
      <c r="F103" s="46">
        <v>45252</v>
      </c>
      <c r="G103" s="46">
        <v>45265</v>
      </c>
      <c r="H103" s="44"/>
      <c r="I103" s="44"/>
    </row>
  </sheetData>
  <mergeCells count="3">
    <mergeCell ref="A1:I1"/>
    <mergeCell ref="A2:I2"/>
    <mergeCell ref="A3:I3"/>
  </mergeCells>
  <hyperlinks>
    <hyperlink ref="B5" r:id="rId1" xr:uid="{E7EC2C74-AB35-4E07-9412-F74D737E4C8E}"/>
    <hyperlink ref="B6" r:id="rId2" xr:uid="{A1042F6A-9C29-4897-BA50-80779EAAEB7B}"/>
    <hyperlink ref="B7" r:id="rId3" xr:uid="{D574594B-B1F0-4CE0-A5D1-99C0BE7F73C3}"/>
    <hyperlink ref="B8" r:id="rId4" xr:uid="{2A032081-0A2E-4CAE-BD21-2265E4743C52}"/>
    <hyperlink ref="B9" r:id="rId5" xr:uid="{CB98E03F-B144-481F-8D05-F8BC36A33A1C}"/>
    <hyperlink ref="B10" r:id="rId6" xr:uid="{AFAE867A-DC77-482D-B9CC-ACE4D7A85836}"/>
    <hyperlink ref="B11" r:id="rId7" xr:uid="{061B64EE-C673-41C3-B772-E27EE8D2CFEA}"/>
    <hyperlink ref="B12" r:id="rId8" xr:uid="{0B95B2D7-A032-4C26-A167-89A429862D7C}"/>
    <hyperlink ref="B13" r:id="rId9" xr:uid="{0E6B9398-5D28-4151-AF2D-003EDCE6C83E}"/>
    <hyperlink ref="B14" r:id="rId10" xr:uid="{01E62BF8-F974-44D0-8F6F-C075EB7E02C2}"/>
    <hyperlink ref="B15" r:id="rId11" xr:uid="{53EABB0D-DA8E-43B8-8A95-AB50C9B81865}"/>
    <hyperlink ref="B16" r:id="rId12" xr:uid="{67D3AC8D-DBA5-4669-9AB1-1300A28CC9AA}"/>
    <hyperlink ref="B17" r:id="rId13" xr:uid="{90A2B6F2-E4C4-448A-B822-EA35EB607E55}"/>
    <hyperlink ref="B18" r:id="rId14" xr:uid="{1D04F0D1-5584-4BE0-AAE3-903201CF2C90}"/>
    <hyperlink ref="B19" r:id="rId15" xr:uid="{23F9343E-E760-4BF7-85F5-5B1E140A2F0F}"/>
    <hyperlink ref="B20:B27" r:id="rId16" display="casaitalia@pec.governo.it " xr:uid="{687CC2CD-B08F-41B8-9229-970C5665A0EA}"/>
    <hyperlink ref="B30" r:id="rId17" xr:uid="{306E2483-281B-45BC-87BE-C3C3837878CC}"/>
    <hyperlink ref="B53" r:id="rId18" xr:uid="{EA35EDB8-905F-431D-9A54-55C11A8BBA74}"/>
    <hyperlink ref="B31:B52" r:id="rId19" display="casaitalia@pec.governo.it" xr:uid="{BAA7D4F1-02E0-4BD9-BEF3-764E9E8A09A9}"/>
    <hyperlink ref="B28" r:id="rId20" xr:uid="{1775CD72-21D6-45FC-B3A2-31CA09DB5551}"/>
    <hyperlink ref="B54" r:id="rId21" xr:uid="{3E3E9FA7-7227-42C8-9937-29B638387901}"/>
    <hyperlink ref="B55" r:id="rId22" xr:uid="{12E37803-3549-4ABF-879F-37317EBC0E12}"/>
    <hyperlink ref="B56" r:id="rId23" xr:uid="{4A279059-A87E-4DA8-8B6C-156F32CEFCF0}"/>
    <hyperlink ref="B57" r:id="rId24" xr:uid="{FDBFA521-7BF7-4228-8936-D502C3913C3C}"/>
    <hyperlink ref="B58" r:id="rId25" xr:uid="{3EBAE0F5-B8B0-42C4-ACC9-0FD4EEA99CDC}"/>
    <hyperlink ref="B59" r:id="rId26" xr:uid="{20D78B05-5ACE-44F9-A6FA-4E755C8A6F76}"/>
    <hyperlink ref="B60" r:id="rId27" xr:uid="{27586CFA-7D17-439F-8C2B-AD58A438DFC9}"/>
    <hyperlink ref="B61" r:id="rId28" xr:uid="{5DC1BE4A-C809-4A20-A9F0-957E00D5DC53}"/>
    <hyperlink ref="B62" r:id="rId29" xr:uid="{E3572525-87B9-4544-82C5-108CDFCA24C6}"/>
    <hyperlink ref="B63" r:id="rId30" xr:uid="{F3114110-B25E-4487-B114-BA28A7C78A9B}"/>
    <hyperlink ref="B64" r:id="rId31" xr:uid="{5A049B1B-4922-4D5B-87D1-EFA6DA300701}"/>
    <hyperlink ref="B65" r:id="rId32" xr:uid="{DE5150D1-2660-44B9-871D-D9A871F81F73}"/>
    <hyperlink ref="B66" r:id="rId33" xr:uid="{025BFD04-CA20-405E-8E94-1CD08F84B63B}"/>
    <hyperlink ref="B67" r:id="rId34" xr:uid="{A03068B3-1950-42F9-9CAB-B9F939061845}"/>
    <hyperlink ref="B68" r:id="rId35" xr:uid="{AB9C030A-4D1F-427F-8598-A60F07FD0A8C}"/>
    <hyperlink ref="B69" r:id="rId36" xr:uid="{E8165600-E398-486D-A13F-50BC5A0643A3}"/>
    <hyperlink ref="B70" r:id="rId37" xr:uid="{B154F2F2-CCBB-4B7C-8118-37A16F75E851}"/>
    <hyperlink ref="B71" r:id="rId38" xr:uid="{727BD98B-066E-42D8-AE52-A04AF1BDDAD2}"/>
    <hyperlink ref="B72" r:id="rId39" xr:uid="{EF5BC32C-FC0C-4533-BF8B-74759B79CD0D}"/>
    <hyperlink ref="B73" r:id="rId40" xr:uid="{27533AD9-049D-4366-838C-E53439F4C1D2}"/>
    <hyperlink ref="B74" r:id="rId41" xr:uid="{76122F9F-D4C3-477D-925F-80AF2596E251}"/>
    <hyperlink ref="B75" r:id="rId42" xr:uid="{BC9AA9EC-D91A-4C1F-BF57-1E69BF24E4F7}"/>
    <hyperlink ref="B76" r:id="rId43" xr:uid="{0EA05C48-709C-4FA0-A4F0-EAB346146C64}"/>
    <hyperlink ref="B77" r:id="rId44" xr:uid="{B515C75C-7C07-475B-B787-358BC11E84D9}"/>
    <hyperlink ref="B78" r:id="rId45" xr:uid="{235F7104-93FB-4AFF-97B3-1ECAE2AA3E54}"/>
    <hyperlink ref="B79" r:id="rId46" xr:uid="{23F44D83-B043-4EAC-8751-A35A03FF18B0}"/>
    <hyperlink ref="B80" r:id="rId47" xr:uid="{EB88470E-0BCB-4396-A4C0-5545E95AC428}"/>
    <hyperlink ref="B81" r:id="rId48" xr:uid="{4169B798-E12C-4661-A89A-6FC4E60A538C}"/>
    <hyperlink ref="B82" r:id="rId49" xr:uid="{56C64120-4EB3-47AD-9596-13CF81CAC59D}"/>
    <hyperlink ref="B83" r:id="rId50" xr:uid="{591F4E95-2164-4272-94F6-F201161DAF12}"/>
    <hyperlink ref="B84" r:id="rId51" xr:uid="{39ED4C2B-B933-4515-A81A-5A9C542DF866}"/>
    <hyperlink ref="B85" r:id="rId52" xr:uid="{0047AECE-C0CA-4F1A-A53C-5021A504A729}"/>
    <hyperlink ref="B86" r:id="rId53" xr:uid="{0981C185-28BB-4307-A574-669C5F25B3A6}"/>
    <hyperlink ref="B87" r:id="rId54" xr:uid="{9337C262-D4A1-4EF2-8B5B-C7B034FF8F41}"/>
    <hyperlink ref="B88" r:id="rId55" xr:uid="{07226A5C-8BF1-489A-AFAD-53075A52581A}"/>
    <hyperlink ref="B89" r:id="rId56" xr:uid="{BD367E0C-405D-44AE-98CD-CDAB468842F7}"/>
    <hyperlink ref="B90" r:id="rId57" xr:uid="{72F3609B-20BB-4D62-A270-BECB8F773859}"/>
    <hyperlink ref="B91" r:id="rId58" xr:uid="{C6F8AC81-964D-4317-AEE2-26CF35354BA6}"/>
    <hyperlink ref="B92" r:id="rId59" xr:uid="{7C75F452-6BD7-4730-9F9D-FDA183DD4B2A}"/>
    <hyperlink ref="B93" r:id="rId60" xr:uid="{6A4BCB48-A907-418A-8FEF-55522F08BBED}"/>
    <hyperlink ref="B94" r:id="rId61" xr:uid="{DEF35DBE-A075-4DBD-897F-20E395705BBD}"/>
    <hyperlink ref="B95" r:id="rId62" xr:uid="{CF4EE585-5BD6-4047-A664-BB4E66B044BE}"/>
    <hyperlink ref="B96" r:id="rId63" xr:uid="{3976AE48-16E3-4A23-876E-7F8C23AD7413}"/>
    <hyperlink ref="B97" r:id="rId64" xr:uid="{52085692-37E5-48D1-9401-928DF128BB0D}"/>
    <hyperlink ref="B98" r:id="rId65" xr:uid="{D4235EBA-98FA-4F12-9E23-39F3C066E252}"/>
    <hyperlink ref="B99" r:id="rId66" xr:uid="{D96B450E-F3DA-4656-8F87-317C331F558A}"/>
    <hyperlink ref="B100" r:id="rId67" xr:uid="{43F206BC-A6FE-442C-B2D6-9741FEDD3E33}"/>
    <hyperlink ref="B101:B103" r:id="rId68" display="casaitalia@pec.governo.it " xr:uid="{79B91BAD-2D6B-4EAB-81DB-005EA01FD731}"/>
    <hyperlink ref="B29" r:id="rId69" xr:uid="{F652EF40-A83F-442B-AA49-DD956C22BFB4}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8e9ecd3-49dc-4355-a3de-944263e3bf65" xsi:nil="true"/>
    <lcf76f155ced4ddcb4097134ff3c332f xmlns="b8e9ecd3-49dc-4355-a3de-944263e3bf65">
      <Terms xmlns="http://schemas.microsoft.com/office/infopath/2007/PartnerControls"/>
    </lcf76f155ced4ddcb4097134ff3c332f>
    <TaxCatchAll xmlns="3b0d13af-778a-4999-a53a-9a4892815d2e" xsi:nil="true"/>
    <Segnatura xmlns="b8e9ecd3-49dc-4355-a3de-944263e3bf65" xsi:nil="true"/>
    <Approvatore xmlns="b8e9ecd3-49dc-4355-a3de-944263e3bf65">
      <UserInfo>
        <DisplayName/>
        <AccountId xsi:nil="true"/>
        <AccountType/>
      </UserInfo>
    </Approvator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9FEADFC340DA40B2139D4BBB1A48D7" ma:contentTypeVersion="22" ma:contentTypeDescription="Creare un nuovo documento." ma:contentTypeScope="" ma:versionID="341b6659b66a4bf6ee5a07c599be563a">
  <xsd:schema xmlns:xsd="http://www.w3.org/2001/XMLSchema" xmlns:xs="http://www.w3.org/2001/XMLSchema" xmlns:p="http://schemas.microsoft.com/office/2006/metadata/properties" xmlns:ns2="3b0d13af-778a-4999-a53a-9a4892815d2e" xmlns:ns3="b8e9ecd3-49dc-4355-a3de-944263e3bf65" targetNamespace="http://schemas.microsoft.com/office/2006/metadata/properties" ma:root="true" ma:fieldsID="e27d47979aa12eeb400db391acda8ce0" ns2:_="" ns3:_="">
    <xsd:import namespace="3b0d13af-778a-4999-a53a-9a4892815d2e"/>
    <xsd:import namespace="b8e9ecd3-49dc-4355-a3de-944263e3bf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Segnatura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OCR" minOccurs="0"/>
                <xsd:element ref="ns3:Approvatore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d13af-778a-4999-a53a-9a4892815d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7a6aaf5-2ee5-4d30-9439-dbdef5679d90}" ma:internalName="TaxCatchAll" ma:showField="CatchAllData" ma:web="3b0d13af-778a-4999-a53a-9a4892815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9ecd3-49dc-4355-a3de-944263e3bf65" elementFormDefault="qualified">
    <xsd:import namespace="http://schemas.microsoft.com/office/2006/documentManagement/types"/>
    <xsd:import namespace="http://schemas.microsoft.com/office/infopath/2007/PartnerControls"/>
    <xsd:element name="Segnatura" ma:index="10" nillable="true" ma:displayName="Segnatura" ma:internalName="Segnatura">
      <xsd:simpleType>
        <xsd:restriction base="dms:Text">
          <xsd:maxLength value="30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tato consenso" ma:format="Dropdown" ma:internalName="Stato_x0020_consenso">
      <xsd:simpleType>
        <xsd:restriction base="dms:Choice">
          <xsd:enumeration value="Approvato"/>
        </xsd:restriction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pprovatore" ma:index="22" nillable="true" ma:displayName="Approvatore" ma:format="Dropdown" ma:list="UserInfo" ma:SharePointGroup="0" ma:internalName="Approvator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0AD8EE-284F-4FA7-8A74-4828B503F8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648881-6DA1-421B-90FF-56BF4D9B930C}">
  <ds:schemaRefs>
    <ds:schemaRef ds:uri="http://schemas.microsoft.com/office/2006/metadata/properties"/>
    <ds:schemaRef ds:uri="http://schemas.microsoft.com/office/infopath/2007/PartnerControls"/>
    <ds:schemaRef ds:uri="b8e9ecd3-49dc-4355-a3de-944263e3bf65"/>
    <ds:schemaRef ds:uri="3b0d13af-778a-4999-a53a-9a4892815d2e"/>
  </ds:schemaRefs>
</ds:datastoreItem>
</file>

<file path=customXml/itemProps3.xml><?xml version="1.0" encoding="utf-8"?>
<ds:datastoreItem xmlns:ds="http://schemas.openxmlformats.org/officeDocument/2006/customXml" ds:itemID="{F2463722-74B6-4CC4-917D-178E3FBAA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0d13af-778a-4999-a53a-9a4892815d2e"/>
    <ds:schemaRef ds:uri="b8e9ecd3-49dc-4355-a3de-944263e3b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Manager/>
  <Company>Administrator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Pianura Daniele</dc:creator>
  <cp:keywords/>
  <dc:description/>
  <cp:lastModifiedBy>Jennifer Viterale</cp:lastModifiedBy>
  <cp:revision/>
  <dcterms:created xsi:type="dcterms:W3CDTF">2014-10-14T10:19:05Z</dcterms:created>
  <dcterms:modified xsi:type="dcterms:W3CDTF">2024-05-27T14:05:03Z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0x010100E29FEADFC340DA40B2139D4BBB1A48D7</vt:lpwstr>
  </property>
  <property fmtid="{D5CDD505-2E9C-101B-9397-08002B2CF9AE}" pid="3" name="MediaServiceImageTags">
    <vt:lpwstr/>
  </property>
  <property fmtid="{D5CDD505-2E9C-101B-9397-08002B2CF9AE}" pid="4" name="MSIP_Label_5097a60d-5525-435b-8989-8eb48ac0c8cd_Enabled">
    <vt:lpwstr>true</vt:lpwstr>
  </property>
  <property fmtid="{D5CDD505-2E9C-101B-9397-08002B2CF9AE}" pid="5" name="MSIP_Label_5097a60d-5525-435b-8989-8eb48ac0c8cd_SetDate">
    <vt:lpwstr>2024-02-06T12:08:35Z</vt:lpwstr>
  </property>
  <property fmtid="{D5CDD505-2E9C-101B-9397-08002B2CF9AE}" pid="6" name="MSIP_Label_5097a60d-5525-435b-8989-8eb48ac0c8cd_Method">
    <vt:lpwstr>Standard</vt:lpwstr>
  </property>
  <property fmtid="{D5CDD505-2E9C-101B-9397-08002B2CF9AE}" pid="7" name="MSIP_Label_5097a60d-5525-435b-8989-8eb48ac0c8cd_Name">
    <vt:lpwstr>defa4170-0d19-0005-0004-bc88714345d2</vt:lpwstr>
  </property>
  <property fmtid="{D5CDD505-2E9C-101B-9397-08002B2CF9AE}" pid="8" name="MSIP_Label_5097a60d-5525-435b-8989-8eb48ac0c8cd_SiteId">
    <vt:lpwstr>3e90938b-8b27-4762-b4e8-006a8127a119</vt:lpwstr>
  </property>
  <property fmtid="{D5CDD505-2E9C-101B-9397-08002B2CF9AE}" pid="9" name="MSIP_Label_5097a60d-5525-435b-8989-8eb48ac0c8cd_ActionId">
    <vt:lpwstr>e618f8c2-1a0e-4bea-b74f-bc915e61af56</vt:lpwstr>
  </property>
  <property fmtid="{D5CDD505-2E9C-101B-9397-08002B2CF9AE}" pid="10" name="MSIP_Label_5097a60d-5525-435b-8989-8eb48ac0c8cd_ContentBits">
    <vt:lpwstr>0</vt:lpwstr>
  </property>
</Properties>
</file>